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160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A78" i="1"/>
  <c r="A79" s="1"/>
  <c r="A80" s="1"/>
  <c r="A29"/>
  <c r="A30" s="1"/>
  <c r="A31" s="1"/>
  <c r="A32" s="1"/>
  <c r="A33" s="1"/>
  <c r="A34" s="1"/>
  <c r="A35" s="1"/>
  <c r="A36" s="1"/>
  <c r="A37" s="1"/>
  <c r="A38" s="1"/>
  <c r="A39" s="1"/>
  <c r="A24"/>
  <c r="A25" s="1"/>
  <c r="A26" s="1"/>
</calcChain>
</file>

<file path=xl/sharedStrings.xml><?xml version="1.0" encoding="utf-8"?>
<sst xmlns="http://schemas.openxmlformats.org/spreadsheetml/2006/main" count="228" uniqueCount="171">
  <si>
    <t>Nr</t>
  </si>
  <si>
    <t>Cota Sala</t>
  </si>
  <si>
    <t>Cota Imprumut</t>
  </si>
  <si>
    <t>Autor / Titilu</t>
  </si>
  <si>
    <t xml:space="preserve">Cuprins.pdf </t>
  </si>
  <si>
    <t xml:space="preserve">Continut.pdf </t>
  </si>
  <si>
    <t>SECTIA  MATEMATICA_INFORMATICA_ROMANA</t>
  </si>
  <si>
    <t>ANUL  1 (2019/2020)</t>
  </si>
  <si>
    <t>Semestrul 2</t>
  </si>
  <si>
    <t>BIBLIOGRAFIE : Algebra 2 (Structuri algebrice de baza)  &gt;&gt;&gt;&gt; curs : Conf. univ. dr. Simion Breaz</t>
  </si>
  <si>
    <t>512/I-66-3</t>
  </si>
  <si>
    <t>I.D. ION, N. RADU, Algebra (ed.4), Editura Didactica si Pedagogica, 1990.</t>
  </si>
  <si>
    <t xml:space="preserve">http:/documente.bcucluj.ro/web/bibdigit/cuprins/mate/cuprins0000001522.pdf
</t>
  </si>
  <si>
    <t>512/P-98-1</t>
  </si>
  <si>
    <t>I. PURDEA, I. POP, Algebra, Editura GIL, Zalau, 2003.</t>
  </si>
  <si>
    <t>http:/documente.bcucluj.ro/web/bibdigit/cuprins/mate/cuprins0000158785.pdf</t>
  </si>
  <si>
    <t>J. ROTMAN, Advanced Modern Algebra, Prentice Hall, New Jersey, 2002</t>
  </si>
  <si>
    <t>http:/documente.bcucluj.ro/web/bibdigit/cuprins/mate/cuprins0000531302.pdf</t>
  </si>
  <si>
    <t>G. CALUGAREANU, P. HAMBURG, Exercises in basic ring theory, Kluwer, Dordrecht, 1998.</t>
  </si>
  <si>
    <t>http:/documente.bcucluj.ro/web/bibdigit/cuprins/mate/cuprins0000148448.pdf</t>
  </si>
  <si>
    <t>P-93e-15</t>
  </si>
  <si>
    <t>512/P-93-1</t>
  </si>
  <si>
    <t>I.D. ION, C. NITA, D. POPESCU, N. RADU: Probleme de algebra, Editura Didactica si Pedagogica, Bucuresti, 1981.</t>
  </si>
  <si>
    <t>http:/documente.bcucluj.ro/web/bibdigit/cuprins/mate/cuprins0000195236.pdf</t>
  </si>
  <si>
    <t>512/P-98-3</t>
  </si>
  <si>
    <t>I. PURDEA, C. PELEA, Probleme de algebra, EIKON, Cluj-Napoca, 2008</t>
  </si>
  <si>
    <t>http:/documente.bcucluj.ro/web/bibdigit/cuprins/mate/cuprins0000334727.pdf</t>
  </si>
  <si>
    <t>BALÁZS M., KOLUMBÁN I.: Matematikai analizis, Dacia Könyvkiado, Kolozsvár-Napoca, 1978</t>
  </si>
  <si>
    <t xml:space="preserve">http:/documente.bcucluj.ro/web/bibdigit/cuprins/mate/cuprins0000002891.pdf </t>
  </si>
  <si>
    <t>BOBOC N.: Analiză matematică. Vol. 2, Editura Universităţii din Bucureşti, 1998.</t>
  </si>
  <si>
    <t>BRECKNER W. W.: Analiza matematica. Topologia spatiului R^n. Universitatea din Cluj-Napoca, 1985</t>
  </si>
  <si>
    <t xml:space="preserve">http:/documente.bcucluj.ro/web/bibdigit/cuprins/mate/cuprins0000002106.pdf </t>
  </si>
  <si>
    <t>BROWDER A.: Mathematical Analysis. An Introduction, Springer-Verlag, New York, 1996</t>
  </si>
  <si>
    <t>COBZAS ST.: Analiză matematică (Calcul diferential), Presa Universitară Clujeană, Cluj-Napoca, 1997</t>
  </si>
  <si>
    <t xml:space="preserve">http:/documente.bcucluj.ro/web/bibdigit/cuprins/mate/cuprins0000037728.pdf </t>
  </si>
  <si>
    <t>Colectiv al catedrei de analiză matematică a Universităţii Bucureşti: Analiză matematică. Vol. 2, Editura didactică şi pedagogică, Bucureşti, 1980.</t>
  </si>
  <si>
    <t xml:space="preserve">http:/documente.bcucluj.ro/web/bibdigit/cuprins/mate/cuprins0000613778_02.pdf </t>
  </si>
  <si>
    <t>FINTA Z.: Matematikai Analízis I, II, Kolozsvári Egyetemi Kiadó, Kolozsvár, 2007</t>
  </si>
  <si>
    <t>FITZPATRICK P.M.: Advanced Calculus: Second Edition, AMS, 2006</t>
  </si>
  <si>
    <t>HEUSER H.: Lehrbuch der Analysis, Teil 1, 11. Auflage, B. G.Teubner, Stuttgart, 1994;Teubner, Stuttgart, 1995</t>
  </si>
  <si>
    <t xml:space="preserve">http:/documente.bcucluj.ro/web/bibdigit/cuprins/mate/cuprins0000200875_01.pdf </t>
  </si>
  <si>
    <t xml:space="preserve">Idem Teil 2, 9. Auflage, B. G. </t>
  </si>
  <si>
    <t>MEGAN M.: Bazele analizei matematice, Vol. I,2,3, Editura EUROBIT, Timisoara, 1997. Vol. III, Editura EUROBIT, Timisoara, 1998</t>
  </si>
  <si>
    <t>NICULESCU C. P.: Calculul integral al funcţiilor de mai multe variabile. Teorie şi aplicaţii. Editura Universitaria, Craiova, 2002</t>
  </si>
  <si>
    <t xml:space="preserve">http:/documente.bcucluj.ro/web/bibdigit/cuprins/mate/cuprins0000125411.pdf </t>
  </si>
  <si>
    <t>RUDIN W.: Principles of Mathematical Analysis, 2nd Edition, McGraw-McGraw-Hill, New York, 1964</t>
  </si>
  <si>
    <t xml:space="preserve">http:/documente.bcucluj.ro/web/bibdigit/cuprins/mate/cuprins0000199976.pdf </t>
  </si>
  <si>
    <t>WALTER W.: Analysis, I, Springer-Verlag, Berlin, 1990</t>
  </si>
  <si>
    <t xml:space="preserve">http:/documente.bcucluj.ro/web/bibdigit/cuprins/mate/cuprins0000199979_01.pdf </t>
  </si>
  <si>
    <t>WALTER W.: Analysis II, Springer-Verlag, Berlin, 1990</t>
  </si>
  <si>
    <t xml:space="preserve">http:/documente.bcucluj.ro/web/bibdigit/cuprins/mate/cuprins0000199979_02.pdf </t>
  </si>
  <si>
    <t xml:space="preserve">BUCUR G., CÂMPU E., GAINA S.: Culegere de probleme de calcul diferential si integral, Vol. II, Editura Tehnica Bucuresti 1966. </t>
  </si>
  <si>
    <t xml:space="preserve">http:/documente.bcucluj.ro/web/bibdigit/cuprins/mate/cuprins0000199983_02.pdf </t>
  </si>
  <si>
    <t>BUCUR G., CÂMPU E., GAINA S.: Culegere de probleme de calcul diferential si integral, Vol. III, Editura Tehnica, Bucuresti, 1967</t>
  </si>
  <si>
    <t xml:space="preserve">http:/documente.bcucluj.ro/web/bibdigit/cuprins/mate/cuprins00001999843_03.pdf </t>
  </si>
  <si>
    <t>CĂTINAŞ D.et al.: Calcul integral. Culegere de probleme pentru seminarii , examene si concursuri. Editura U.T. Pres, Cluj-Napoca, 2000</t>
  </si>
  <si>
    <t>DE SOUZA P. N., SILVA J.-N.: Berkeley Problemsin Mathematics. Springer, 1998</t>
  </si>
  <si>
    <t xml:space="preserve">http:/documente.bcucluj.ro/web/bibdigit/cuprins/mate/cuprins0000168719.pdf </t>
  </si>
  <si>
    <t>DONCIU N., FLONDOR D.: Analiză matematică. Culegere de problema. Vol. 2, Editura All, Bucureşti, 1998.</t>
  </si>
  <si>
    <t xml:space="preserve">http:/documente.bcucluj.ro/web/bibdigit/cuprins/mate/cuprins0000047084_02.pdf </t>
  </si>
  <si>
    <t>KACZOR W. J., NOWAK M. T.: Problems in Mathematical Analysis III: Integration. American Mathematical Society, 2003</t>
  </si>
  <si>
    <t>KEDLAYA K. S., POONEN B., VAKIL R.: The William Lowell Putnam Mathematical Competition 1985 –2000. Problems, Solutions, and Commentary. The Mathematical Association of America, 2002</t>
  </si>
  <si>
    <t>RĂDULESCU S., RĂDULESCU M.: Teoreme şi probleme de analiză matematică. Editura Didactică şi Pedagogică, Bucureşti, 1982</t>
  </si>
  <si>
    <t xml:space="preserve">http:/documente.bcucluj.ro/web/bibdigit/cuprins/mate/cuprins0000005902.pdf </t>
  </si>
  <si>
    <t>TRIF T.: Probleme de calcul diferential si integral în R^n, Universitatea Babes-Bolyai, Cluj-Napoca, 2003.</t>
  </si>
  <si>
    <t xml:space="preserve">http:/documente.bcucluj.ro/web/bibdigit/cuprins/mate/cuprins0000132514.pdf </t>
  </si>
  <si>
    <t>BIBLIOGRAFIE : Analiză matematică2 (Calcul diferenţialşi integral în R^n)  &gt;&gt;&gt;&gt; curs : Conf. univ. dr. Trif Tiberiu Vasile</t>
  </si>
  <si>
    <t>B-19i</t>
  </si>
  <si>
    <t>517/B-19-a</t>
  </si>
  <si>
    <t>nu</t>
  </si>
  <si>
    <t>III/B-82-3</t>
  </si>
  <si>
    <t>L517/B-82</t>
  </si>
  <si>
    <t>517/C-58</t>
  </si>
  <si>
    <t>N-64-7</t>
  </si>
  <si>
    <t>517/N-64-5 vol2</t>
  </si>
  <si>
    <t>BCU</t>
  </si>
  <si>
    <t>3755 vol1</t>
  </si>
  <si>
    <t>3755 vol2</t>
  </si>
  <si>
    <t>R-89c</t>
  </si>
  <si>
    <t>2990 vol1</t>
  </si>
  <si>
    <t>2990 vol2</t>
  </si>
  <si>
    <t>A-70e vol 2</t>
  </si>
  <si>
    <t>517/A-70</t>
  </si>
  <si>
    <t>A-70e vol 3</t>
  </si>
  <si>
    <t>(BCU)</t>
  </si>
  <si>
    <t>517/D-66-1 vol 2</t>
  </si>
  <si>
    <t>R-18b</t>
  </si>
  <si>
    <t>517/R-18</t>
  </si>
  <si>
    <t>517.2/T-85</t>
  </si>
  <si>
    <t>BIBLIOGRAFIE : Geormetrie2 (Geometrie afina)  &gt;&gt;&gt;&gt; curs : Conf. univ. dr. Cornel-Sebastian Pintea</t>
  </si>
  <si>
    <t>G-15a-3</t>
  </si>
  <si>
    <t>516/G-15</t>
  </si>
  <si>
    <t>Galbura, Gh., Rado, F., Geometrie, Editura Didactica si Pedagogica, Bucuresti, 1979.</t>
  </si>
  <si>
    <t>http:/documente.bcucluj.ro/web/bibdigit/cuprins/mate/cuprins0000003952.pdf</t>
  </si>
  <si>
    <t>514/P-66</t>
  </si>
  <si>
    <t>Pintea C., Geometrie. Elemente de geometrie analitica. Elemente de Geometrie diferentiala a curbelor si suprafetelor, Presa Universitara Clujeana, 2001.</t>
  </si>
  <si>
    <t>http:/documente.bcucluj.ro/web/bibdigit/cuprins/mate/cuprins0000097875.pdf</t>
  </si>
  <si>
    <t>P-81j</t>
  </si>
  <si>
    <t>514.1/P-81</t>
  </si>
  <si>
    <t>Popescu, I.P., Geometrie afina si euclidiana, Editura Facla, Timisoara, 1984.</t>
  </si>
  <si>
    <t>http:/documente.bcucluj.ro/web/bibdigit/cuprins/mate/cuprins0000003779.pdf</t>
  </si>
  <si>
    <t>C-82g</t>
  </si>
  <si>
    <t>Craioveanu, M., Albu, I.D., Geometrie afină şi euclidiană, Editura Facla, Timişoara, 1982.</t>
  </si>
  <si>
    <t>http:/documente.bcucluj.ro/web/bibdigit/cuprins/mate/cuprins0000019921.pdf</t>
  </si>
  <si>
    <t>V/C-94-1</t>
  </si>
  <si>
    <t>L516/C-94</t>
  </si>
  <si>
    <t>Radó, F., Groze, V., Orban, B., Vasiu, A., Culegere de probleme de geometrie, Litografia Univ.“Babeş- Bolyai”, Cluj-Napoca</t>
  </si>
  <si>
    <t>http:/documente.bcucluj.ro/web/bibdigit/cuprins/mate/cuprins0000004578.pdf</t>
  </si>
  <si>
    <t>http:/documente.bcucluj.ro/web/bibdigit/cuprins/mate/0000199993.pdf</t>
  </si>
  <si>
    <t>http:/documente.bcucluj.ro/web/bibdigit/cuprins/mate/0000007040.pdf</t>
  </si>
  <si>
    <t>http:/documente.bcucluj.ro/web/bibdigit/cuprins/mate/0000011785.pdf</t>
  </si>
  <si>
    <t>http:/documente.bcucluj.ro/web/bibdigit/cuprins/mate/0000058335_01_01.pdf</t>
  </si>
  <si>
    <t>http:/documente.bcucluj.ro/web/bibdigit/cuprins/mate/0000058335_01_02.pdf</t>
  </si>
  <si>
    <t>http:/documente.bcucluj.ro/web/bibdigit/cuprins/mate/0000058336_02.pdf</t>
  </si>
  <si>
    <t>http:/documente.bcucluj.ro/web/bibdigit/cuprins/mate/0000038803_03.pdf</t>
  </si>
  <si>
    <t>http:/documente.bcucluj.ro/web/bibdigit/cuprins/mate/0000038431.pdf</t>
  </si>
  <si>
    <t>www.bruceeckel.com</t>
  </si>
  <si>
    <t>BIBLIOGRAFIE : Programare orientata obiect  &gt;&gt;&gt;&gt; curs : Prof. univ. dr. Diosan Laura</t>
  </si>
  <si>
    <t>A-29k-4</t>
  </si>
  <si>
    <t>A.V. Aho, J.E. Hopcroft, J.D. Ullman, Data Structures and Algorithms, Addisson-Wessley Publ., Massachusetts, 1983.</t>
  </si>
  <si>
    <t>510.51/A-51</t>
  </si>
  <si>
    <t>R. Andonie, I. Garbacea, Algoritmi fundamentali. O perspective C++, Editura Libris, 1995</t>
  </si>
  <si>
    <t>Alexandrescu, Programarea moderna in C++. Programare generic si modele de proiectare aplicate, Editura Teora, 2002</t>
  </si>
  <si>
    <t>M. Frentiu, B. Parv, Elaborarea programelor. Metode si tehnici moderne, Ed. Promedia, Cluj-Napoca, 1994.</t>
  </si>
  <si>
    <t>E. Horowitz, S. Sahni, D. Mehta, Fundamentals of Data Structures in C++, Computer Science Press, Oxford, 1995.</t>
  </si>
  <si>
    <t>K.A. Lambert, D.W. Nance, T.L. Naps, Introduction to Computer Science with C++, West Publishing Co., New-York, 1996.</t>
  </si>
  <si>
    <t>4085-vol1-p.1</t>
  </si>
  <si>
    <t>L. Negrescu, Limbajul C++, Ed. Albastra,Cluj-Napoca 1996, Vol 1 . p1</t>
  </si>
  <si>
    <t>4085-vol1-p.2</t>
  </si>
  <si>
    <t>L. Negrescu, Limbajul C++, Ed. Albastra,Cluj-Napoca 1996, Vol 1 . p2</t>
  </si>
  <si>
    <t>4085-vol2</t>
  </si>
  <si>
    <t>L. Negrescu, Limbajul C++, Ed. Albastra,Cluj-Napoca 1996, Vol 2.</t>
  </si>
  <si>
    <t>4085-vol3</t>
  </si>
  <si>
    <t>L. Negrescu, Limbajul C++, Ed. Albastra,Cluj-Napoca 1996, Vol 3</t>
  </si>
  <si>
    <t>Dan Roman, Ingineria programarii obiectuale, Editura Albastra, Cluj_Napoca, 1996.</t>
  </si>
  <si>
    <t>(ASTR)</t>
  </si>
  <si>
    <t>B. Stroustup, The C++ Programming Language, Addison Wesley,1998.</t>
  </si>
  <si>
    <t xml:space="preserve">Bruce Eckel, Thinking in C++, </t>
  </si>
  <si>
    <t>BIBLIOGRAFIE : Structuri de date &gt;&gt;&gt;&gt; curs : Lect. univ. dr. Trimbitas Maria Gabriela</t>
  </si>
  <si>
    <t>NICULESCU V., CZIBULA G.: Structuri fundamentale de date. O perspective orientate obiect. Editura Casa Cartii de Stiinta, Cluj-Napoca,2011</t>
  </si>
  <si>
    <t>http:/documente.bcucluj.ro/web/bibdigit/cuprins/mate/cuprins0000487679.pdf</t>
  </si>
  <si>
    <t>004.021/C-71</t>
  </si>
  <si>
    <t xml:space="preserve">CORMEN, THOMAS H. -LEISERSON, CHARLES -RIVEST, RONALD R.: Introducere în algoritmi. Cluj-Napoca: Editura Computer Libris Agora,2000. </t>
  </si>
  <si>
    <t>http:/documente.bcucluj.ro/web/bibdigit/cuprins/mate/cuprins0000089184.pdf</t>
  </si>
  <si>
    <t>SIMONAS SALTENIS:Algorithms and Data Structures, 2002.</t>
  </si>
  <si>
    <t xml:space="preserve">STANDISH, T.A.: Data Structures, Algorithms &amp; Software Principles in C, Addison Wesley, 1995 </t>
  </si>
  <si>
    <t>004.43/F-89</t>
  </si>
  <si>
    <t>FRENTIU M., POP H.F., SERBAN G.: Programming Fundamentals, Ed.Presa Universitara Clujeana, Cluj-Napoca, 2006</t>
  </si>
  <si>
    <t>http:/documente.bcucluj.ro/web/bibdigit/cuprins/mate/cuprins000239839.pdf</t>
  </si>
  <si>
    <t>SEDGEWICK, ROBERT; WAYNE, KEVIN, Algorithms(4th ed.). Addison-Wesley Professional. ISBN978-0-321-57351-3,2011.</t>
  </si>
  <si>
    <t>http:/documente.bcucluj.ro/web/bibdigit/cuprins/mate/cuprins0000640282.pdf</t>
  </si>
  <si>
    <t>ROBERT SEDGEWICK: Bundle of Algorithms in C++, Parts 1-5: Fundamentals, Data Structures, Sorting, Searching, and Graph Algorithms(3rd Edition), 2002</t>
  </si>
  <si>
    <t>WIRTH, N.: Algorithmen und Datenstrukturen, Pascal Version, 5 Auflage, B.G. Teubner Stuttgart,1998</t>
  </si>
  <si>
    <t>http:/documente.bcucluj.ro/web/bibdigit/cuprins/mate/cuprins0000198106.pdf</t>
  </si>
  <si>
    <t>HOROWITZ, E.: Fundamentals of Data Structures in C++. Computer Science Press, 1995.</t>
  </si>
  <si>
    <t>MOUNT, DAVID M.: Data Structures. University of Maryland, 1993.</t>
  </si>
  <si>
    <t>HEMANT JAIN,Problem Solving in Data Structures &amp; Algorithms Using C: The Ultimate Guide to Programming Interviews, 2017</t>
  </si>
  <si>
    <t>Disciplina facultativa</t>
  </si>
  <si>
    <t>BIBLIOGRAFIE : Metode avansate de rezolvare a problemelor de matematica si Informatica &gt;&gt;&gt;&gt; curs : Conf. univ. dr. Trif Tiberiu Vasile</t>
  </si>
  <si>
    <t>AIGNER M.: Discrete Mathematics. American Mathematical Society, 2007</t>
  </si>
  <si>
    <t>DE SOUZA P. N., SILVA J.-N.: Berkeley Problemsin Mathematics. Third Edition. Springer, 2004</t>
  </si>
  <si>
    <t>http:/documente.bcucluj.ro/web/bibdigit/cuprins/mate/cuprins0000168719.pdf</t>
  </si>
  <si>
    <t>GELCA R., ANDREESCU T.: Putnam and Beyond. Springer, 2007</t>
  </si>
  <si>
    <t>http:/documente.bcucluj.ro/web/bibdigit/cuprins/mate/cuprins0000703284.pdf</t>
  </si>
  <si>
    <t>YAGLOM A. M., YAGLOM I. M.: Challenging Mathematical Problems with Elementary Solutions. Dover, Vol. I 1964, Vol. II 1967</t>
  </si>
  <si>
    <t>517/T-85</t>
  </si>
  <si>
    <t>TRIF T.: Teme pentru perfecţionarea profesorilor de matematică. Vol. 3. Analiză matematică. Casa Cărţii de Ştiinţă, Cluj-Napoca, 2017</t>
  </si>
  <si>
    <t>http:/documente.bcucluj.ro/web/bibdigit/cuprins/mate/cuprins0000005902.pdf</t>
  </si>
  <si>
    <t>www.imc-math.org/</t>
  </si>
  <si>
    <t>www.edumanager.ro/community/documente/concursuri_internationale_vol_1.pdf</t>
  </si>
  <si>
    <t>www.edumanager.ro/community/documente/concursuri_internationale_vol_2.pdf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</si>
</sst>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b/>
      <i/>
      <sz val="12"/>
      <name val="Arial"/>
      <family val="2"/>
    </font>
    <font>
      <b/>
      <sz val="12"/>
      <color indexed="14"/>
      <name val="Arial"/>
      <family val="2"/>
    </font>
    <font>
      <b/>
      <sz val="10"/>
      <color indexed="20"/>
      <name val="Arial"/>
      <family val="2"/>
    </font>
    <font>
      <i/>
      <sz val="14"/>
      <color theme="8"/>
      <name val="Arial"/>
      <family val="2"/>
    </font>
    <font>
      <sz val="10"/>
      <color theme="8"/>
      <name val="Arial"/>
      <family val="2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sz val="1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i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9" fillId="0" borderId="0" xfId="1" applyFont="1"/>
    <xf numFmtId="0" fontId="10" fillId="0" borderId="0" xfId="1" applyFont="1"/>
    <xf numFmtId="0" fontId="0" fillId="0" borderId="1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4" fillId="0" borderId="1" xfId="0" applyFont="1" applyBorder="1"/>
    <xf numFmtId="0" fontId="2" fillId="2" borderId="1" xfId="1" applyFont="1" applyFill="1" applyBorder="1"/>
    <xf numFmtId="0" fontId="7" fillId="2" borderId="1" xfId="1" applyFont="1" applyFill="1" applyBorder="1"/>
    <xf numFmtId="0" fontId="8" fillId="2" borderId="1" xfId="1" applyFont="1" applyFill="1" applyBorder="1"/>
    <xf numFmtId="0" fontId="13" fillId="2" borderId="1" xfId="1" applyFont="1" applyFill="1" applyBorder="1"/>
    <xf numFmtId="0" fontId="14" fillId="0" borderId="0" xfId="0" applyFont="1"/>
    <xf numFmtId="0" fontId="1" fillId="0" borderId="1" xfId="1" applyBorder="1" applyAlignment="1">
      <alignment wrapText="1"/>
    </xf>
    <xf numFmtId="0" fontId="16" fillId="0" borderId="0" xfId="1" applyFont="1"/>
    <xf numFmtId="0" fontId="4" fillId="2" borderId="1" xfId="1" applyFont="1" applyFill="1" applyBorder="1"/>
    <xf numFmtId="0" fontId="1" fillId="0" borderId="1" xfId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6" fillId="0" borderId="1" xfId="1" applyFont="1" applyBorder="1"/>
    <xf numFmtId="0" fontId="4" fillId="0" borderId="1" xfId="1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1" fillId="0" borderId="1" xfId="1" applyBorder="1"/>
    <xf numFmtId="0" fontId="17" fillId="0" borderId="1" xfId="0" applyFont="1" applyBorder="1"/>
    <xf numFmtId="0" fontId="16" fillId="0" borderId="1" xfId="1" applyNumberFormat="1" applyFont="1" applyBorder="1" applyAlignment="1">
      <alignment wrapText="1"/>
    </xf>
    <xf numFmtId="0" fontId="22" fillId="0" borderId="1" xfId="0" applyFont="1" applyBorder="1"/>
    <xf numFmtId="0" fontId="4" fillId="0" borderId="1" xfId="0" applyFont="1" applyFill="1" applyBorder="1"/>
    <xf numFmtId="0" fontId="23" fillId="0" borderId="1" xfId="1" applyFont="1" applyBorder="1"/>
    <xf numFmtId="0" fontId="24" fillId="0" borderId="1" xfId="0" applyFont="1" applyBorder="1"/>
    <xf numFmtId="0" fontId="25" fillId="0" borderId="1" xfId="0" applyFont="1" applyBorder="1" applyAlignment="1">
      <alignment wrapText="1"/>
    </xf>
    <xf numFmtId="0" fontId="15" fillId="0" borderId="1" xfId="0" applyFont="1" applyBorder="1"/>
    <xf numFmtId="0" fontId="26" fillId="0" borderId="1" xfId="0" applyFont="1" applyBorder="1"/>
    <xf numFmtId="0" fontId="16" fillId="0" borderId="1" xfId="1" applyFont="1" applyBorder="1" applyAlignment="1">
      <alignment wrapText="1"/>
    </xf>
    <xf numFmtId="0" fontId="1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35" workbookViewId="0">
      <selection activeCell="G62" sqref="G62"/>
    </sheetView>
  </sheetViews>
  <sheetFormatPr defaultRowHeight="15"/>
  <cols>
    <col min="1" max="1" width="4.85546875" customWidth="1"/>
    <col min="2" max="2" width="15.7109375" customWidth="1"/>
    <col min="3" max="3" width="20.5703125" customWidth="1"/>
    <col min="4" max="4" width="53.42578125" customWidth="1"/>
    <col min="5" max="5" width="13" customWidth="1"/>
    <col min="6" max="6" width="14" customWidth="1"/>
  </cols>
  <sheetData>
    <row r="1" spans="1:6" ht="24.75">
      <c r="A1" s="5" t="s">
        <v>6</v>
      </c>
      <c r="B1" s="5"/>
      <c r="C1" s="5"/>
      <c r="D1" s="5"/>
      <c r="E1" s="3"/>
    </row>
    <row r="2" spans="1:6" ht="15.75">
      <c r="A2" s="4" t="s">
        <v>7</v>
      </c>
      <c r="B2" s="4"/>
      <c r="C2" s="4"/>
      <c r="D2" s="4"/>
      <c r="E2" s="4"/>
    </row>
    <row r="3" spans="1:6" ht="15.75">
      <c r="A3" s="6" t="s">
        <v>8</v>
      </c>
      <c r="B3" s="6"/>
      <c r="C3" s="6"/>
      <c r="D3" s="1"/>
      <c r="E3" s="1"/>
    </row>
    <row r="4" spans="1:6" ht="18.75">
      <c r="A4" s="7" t="s">
        <v>9</v>
      </c>
      <c r="B4" s="7"/>
      <c r="C4" s="8"/>
      <c r="D4" s="8"/>
      <c r="E4" s="1"/>
    </row>
    <row r="5" spans="1:6" ht="15.75">
      <c r="A5" s="13" t="s">
        <v>0</v>
      </c>
      <c r="B5" s="14" t="s">
        <v>1</v>
      </c>
      <c r="C5" s="16" t="s">
        <v>2</v>
      </c>
      <c r="D5" s="13" t="s">
        <v>3</v>
      </c>
      <c r="E5" s="15" t="s">
        <v>4</v>
      </c>
      <c r="F5" s="15" t="s">
        <v>5</v>
      </c>
    </row>
    <row r="6" spans="1:6" ht="115.5">
      <c r="A6" s="2">
        <v>1</v>
      </c>
      <c r="B6" s="11">
        <v>1399</v>
      </c>
      <c r="C6" s="11" t="s">
        <v>10</v>
      </c>
      <c r="D6" s="10" t="s">
        <v>11</v>
      </c>
      <c r="E6" s="18" t="s">
        <v>12</v>
      </c>
      <c r="F6" s="9"/>
    </row>
    <row r="7" spans="1:6" ht="90">
      <c r="A7" s="2">
        <v>2</v>
      </c>
      <c r="B7" s="12">
        <v>6545</v>
      </c>
      <c r="C7" s="2" t="s">
        <v>13</v>
      </c>
      <c r="D7" s="10" t="s">
        <v>14</v>
      </c>
      <c r="E7" s="18" t="s">
        <v>15</v>
      </c>
      <c r="F7" s="9"/>
    </row>
    <row r="8" spans="1:6" ht="90">
      <c r="A8" s="2">
        <v>3</v>
      </c>
      <c r="B8" s="12">
        <v>8893</v>
      </c>
      <c r="C8" s="12"/>
      <c r="D8" s="10" t="s">
        <v>16</v>
      </c>
      <c r="E8" s="18" t="s">
        <v>17</v>
      </c>
      <c r="F8" s="9"/>
    </row>
    <row r="9" spans="1:6" ht="90">
      <c r="A9" s="2">
        <v>4</v>
      </c>
      <c r="B9" s="12">
        <v>3603</v>
      </c>
      <c r="C9" s="12"/>
      <c r="D9" s="10" t="s">
        <v>18</v>
      </c>
      <c r="E9" s="18" t="s">
        <v>19</v>
      </c>
      <c r="F9" s="9"/>
    </row>
    <row r="10" spans="1:6" ht="90">
      <c r="A10" s="2">
        <v>5</v>
      </c>
      <c r="B10" s="12" t="s">
        <v>20</v>
      </c>
      <c r="C10" s="12" t="s">
        <v>21</v>
      </c>
      <c r="D10" s="10" t="s">
        <v>22</v>
      </c>
      <c r="E10" s="18" t="s">
        <v>23</v>
      </c>
      <c r="F10" s="9"/>
    </row>
    <row r="11" spans="1:6" ht="90">
      <c r="A11" s="2">
        <v>6</v>
      </c>
      <c r="B11" s="12">
        <v>7895</v>
      </c>
      <c r="C11" s="12" t="s">
        <v>24</v>
      </c>
      <c r="D11" s="10" t="s">
        <v>25</v>
      </c>
      <c r="E11" s="18" t="s">
        <v>26</v>
      </c>
      <c r="F11" s="9"/>
    </row>
    <row r="14" spans="1:6" ht="18.75">
      <c r="A14" s="7" t="s">
        <v>66</v>
      </c>
      <c r="B14" s="7"/>
      <c r="C14" s="8"/>
      <c r="D14" s="8"/>
      <c r="E14" s="19"/>
    </row>
    <row r="15" spans="1:6" ht="15.75">
      <c r="A15" s="20" t="s">
        <v>0</v>
      </c>
      <c r="B15" s="14" t="s">
        <v>1</v>
      </c>
      <c r="C15" s="16" t="s">
        <v>2</v>
      </c>
      <c r="D15" s="20" t="s">
        <v>3</v>
      </c>
      <c r="E15" s="15" t="s">
        <v>4</v>
      </c>
      <c r="F15" s="15" t="s">
        <v>5</v>
      </c>
    </row>
    <row r="16" spans="1:6" ht="90">
      <c r="A16" s="24">
        <v>1</v>
      </c>
      <c r="B16" s="11" t="s">
        <v>67</v>
      </c>
      <c r="C16" s="11" t="s">
        <v>68</v>
      </c>
      <c r="D16" s="10" t="s">
        <v>27</v>
      </c>
      <c r="E16" s="21" t="s">
        <v>28</v>
      </c>
      <c r="F16" s="9"/>
    </row>
    <row r="17" spans="1:6" ht="31.5">
      <c r="A17" s="24">
        <v>2</v>
      </c>
      <c r="B17" s="12" t="s">
        <v>69</v>
      </c>
      <c r="C17" s="2"/>
      <c r="D17" s="10" t="s">
        <v>29</v>
      </c>
      <c r="E17" s="21"/>
      <c r="F17" s="9"/>
    </row>
    <row r="18" spans="1:6" ht="90">
      <c r="A18" s="24">
        <v>3</v>
      </c>
      <c r="B18" s="12" t="s">
        <v>70</v>
      </c>
      <c r="C18" s="12" t="s">
        <v>71</v>
      </c>
      <c r="D18" s="22" t="s">
        <v>30</v>
      </c>
      <c r="E18" s="21" t="s">
        <v>31</v>
      </c>
      <c r="F18" s="9"/>
    </row>
    <row r="19" spans="1:6" ht="29.25">
      <c r="A19" s="24">
        <v>4</v>
      </c>
      <c r="B19" s="12" t="s">
        <v>69</v>
      </c>
      <c r="C19" s="12"/>
      <c r="D19" s="22" t="s">
        <v>32</v>
      </c>
      <c r="E19" s="23"/>
      <c r="F19" s="9"/>
    </row>
    <row r="20" spans="1:6" ht="90">
      <c r="A20" s="24">
        <v>5</v>
      </c>
      <c r="B20" s="12">
        <v>3478</v>
      </c>
      <c r="C20" s="12" t="s">
        <v>72</v>
      </c>
      <c r="D20" s="22" t="s">
        <v>33</v>
      </c>
      <c r="E20" s="21" t="s">
        <v>34</v>
      </c>
      <c r="F20" s="9"/>
    </row>
    <row r="21" spans="1:6" ht="90">
      <c r="A21" s="24">
        <v>6</v>
      </c>
      <c r="B21" s="12" t="s">
        <v>73</v>
      </c>
      <c r="C21" s="12" t="s">
        <v>74</v>
      </c>
      <c r="D21" s="22" t="s">
        <v>35</v>
      </c>
      <c r="E21" s="21" t="s">
        <v>36</v>
      </c>
      <c r="F21" s="9"/>
    </row>
    <row r="22" spans="1:6" ht="29.25">
      <c r="A22" s="24">
        <v>7</v>
      </c>
      <c r="B22" s="24" t="s">
        <v>75</v>
      </c>
      <c r="C22" s="24"/>
      <c r="D22" s="22" t="s">
        <v>37</v>
      </c>
      <c r="E22" s="23"/>
      <c r="F22" s="9"/>
    </row>
    <row r="23" spans="1:6" ht="29.25">
      <c r="A23" s="24">
        <v>8</v>
      </c>
      <c r="B23" s="12" t="s">
        <v>69</v>
      </c>
      <c r="C23" s="24"/>
      <c r="D23" s="22" t="s">
        <v>38</v>
      </c>
      <c r="E23" s="23"/>
      <c r="F23" s="9"/>
    </row>
    <row r="24" spans="1:6" ht="90">
      <c r="A24" s="25">
        <f>A23+1</f>
        <v>9</v>
      </c>
      <c r="B24" s="12" t="s">
        <v>76</v>
      </c>
      <c r="C24" s="9"/>
      <c r="D24" s="22" t="s">
        <v>39</v>
      </c>
      <c r="E24" s="21" t="s">
        <v>40</v>
      </c>
      <c r="F24" s="9"/>
    </row>
    <row r="25" spans="1:6" ht="90">
      <c r="A25" s="25">
        <f t="shared" ref="A25:A39" si="0">A24+1</f>
        <v>10</v>
      </c>
      <c r="B25" s="12" t="s">
        <v>77</v>
      </c>
      <c r="C25" s="9"/>
      <c r="D25" s="22" t="s">
        <v>41</v>
      </c>
      <c r="E25" s="21" t="s">
        <v>40</v>
      </c>
      <c r="F25" s="9"/>
    </row>
    <row r="26" spans="1:6" ht="43.5">
      <c r="A26" s="25">
        <f t="shared" si="0"/>
        <v>11</v>
      </c>
      <c r="B26" s="26" t="s">
        <v>75</v>
      </c>
      <c r="C26" s="9"/>
      <c r="D26" s="22" t="s">
        <v>42</v>
      </c>
      <c r="E26" s="9"/>
      <c r="F26" s="9"/>
    </row>
    <row r="27" spans="1:6" ht="90">
      <c r="A27" s="25">
        <v>12</v>
      </c>
      <c r="B27" s="12">
        <v>6258</v>
      </c>
      <c r="C27" s="9"/>
      <c r="D27" s="22" t="s">
        <v>43</v>
      </c>
      <c r="E27" s="21" t="s">
        <v>44</v>
      </c>
      <c r="F27" s="9"/>
    </row>
    <row r="28" spans="1:6" ht="90">
      <c r="A28" s="25">
        <v>13</v>
      </c>
      <c r="B28" s="12" t="s">
        <v>78</v>
      </c>
      <c r="C28" s="9"/>
      <c r="D28" s="22" t="s">
        <v>45</v>
      </c>
      <c r="E28" s="21" t="s">
        <v>46</v>
      </c>
      <c r="F28" s="9"/>
    </row>
    <row r="29" spans="1:6" ht="90">
      <c r="A29" s="25">
        <f t="shared" si="0"/>
        <v>14</v>
      </c>
      <c r="B29" s="12" t="s">
        <v>79</v>
      </c>
      <c r="C29" s="9"/>
      <c r="D29" s="22" t="s">
        <v>47</v>
      </c>
      <c r="E29" s="21" t="s">
        <v>48</v>
      </c>
      <c r="F29" s="9"/>
    </row>
    <row r="30" spans="1:6" ht="90">
      <c r="A30" s="25">
        <f t="shared" si="0"/>
        <v>15</v>
      </c>
      <c r="B30" s="12" t="s">
        <v>80</v>
      </c>
      <c r="C30" s="9"/>
      <c r="D30" s="22" t="s">
        <v>49</v>
      </c>
      <c r="E30" s="21" t="s">
        <v>50</v>
      </c>
      <c r="F30" s="9"/>
    </row>
    <row r="31" spans="1:6" ht="90">
      <c r="A31" s="25">
        <f t="shared" si="0"/>
        <v>16</v>
      </c>
      <c r="B31" s="26" t="s">
        <v>81</v>
      </c>
      <c r="C31" s="27" t="s">
        <v>82</v>
      </c>
      <c r="D31" s="22" t="s">
        <v>51</v>
      </c>
      <c r="E31" s="21" t="s">
        <v>52</v>
      </c>
      <c r="F31" s="9"/>
    </row>
    <row r="32" spans="1:6" ht="90">
      <c r="A32" s="25">
        <f t="shared" si="0"/>
        <v>17</v>
      </c>
      <c r="B32" s="26" t="s">
        <v>83</v>
      </c>
      <c r="C32" s="27" t="s">
        <v>82</v>
      </c>
      <c r="D32" s="22" t="s">
        <v>53</v>
      </c>
      <c r="E32" s="21" t="s">
        <v>54</v>
      </c>
      <c r="F32" s="9"/>
    </row>
    <row r="33" spans="1:6" ht="43.5">
      <c r="A33" s="25">
        <f t="shared" si="0"/>
        <v>18</v>
      </c>
      <c r="B33" s="26" t="s">
        <v>84</v>
      </c>
      <c r="C33" s="9"/>
      <c r="D33" s="22" t="s">
        <v>55</v>
      </c>
      <c r="E33" s="9"/>
      <c r="F33" s="9"/>
    </row>
    <row r="34" spans="1:6" ht="90">
      <c r="A34" s="25">
        <f t="shared" si="0"/>
        <v>19</v>
      </c>
      <c r="B34" s="26">
        <v>5333</v>
      </c>
      <c r="C34" s="9"/>
      <c r="D34" s="22" t="s">
        <v>56</v>
      </c>
      <c r="E34" s="21" t="s">
        <v>57</v>
      </c>
      <c r="F34" s="9"/>
    </row>
    <row r="35" spans="1:6" ht="90">
      <c r="A35" s="25">
        <f t="shared" si="0"/>
        <v>20</v>
      </c>
      <c r="B35" s="26">
        <v>4308</v>
      </c>
      <c r="C35" s="25" t="s">
        <v>85</v>
      </c>
      <c r="D35" s="22" t="s">
        <v>58</v>
      </c>
      <c r="E35" s="21" t="s">
        <v>59</v>
      </c>
      <c r="F35" s="9"/>
    </row>
    <row r="36" spans="1:6" ht="43.5">
      <c r="A36" s="25">
        <f t="shared" si="0"/>
        <v>21</v>
      </c>
      <c r="B36" s="26" t="s">
        <v>69</v>
      </c>
      <c r="C36" s="9"/>
      <c r="D36" s="22" t="s">
        <v>60</v>
      </c>
      <c r="E36" s="9"/>
      <c r="F36" s="9"/>
    </row>
    <row r="37" spans="1:6" ht="72">
      <c r="A37" s="25">
        <f t="shared" si="0"/>
        <v>22</v>
      </c>
      <c r="B37" s="26" t="s">
        <v>69</v>
      </c>
      <c r="C37" s="9"/>
      <c r="D37" s="22" t="s">
        <v>61</v>
      </c>
      <c r="E37" s="9"/>
      <c r="F37" s="9"/>
    </row>
    <row r="38" spans="1:6" ht="90">
      <c r="A38" s="25">
        <f t="shared" si="0"/>
        <v>23</v>
      </c>
      <c r="B38" s="26" t="s">
        <v>86</v>
      </c>
      <c r="C38" s="25" t="s">
        <v>87</v>
      </c>
      <c r="D38" s="22" t="s">
        <v>62</v>
      </c>
      <c r="E38" s="21" t="s">
        <v>63</v>
      </c>
      <c r="F38" s="9"/>
    </row>
    <row r="39" spans="1:6" ht="90">
      <c r="A39" s="25">
        <f t="shared" si="0"/>
        <v>24</v>
      </c>
      <c r="B39" s="26">
        <v>6298</v>
      </c>
      <c r="C39" s="25" t="s">
        <v>88</v>
      </c>
      <c r="D39" s="22" t="s">
        <v>64</v>
      </c>
      <c r="E39" s="21" t="s">
        <v>65</v>
      </c>
      <c r="F39" s="9"/>
    </row>
    <row r="40" spans="1:6" ht="18.75">
      <c r="B40" s="17"/>
    </row>
    <row r="41" spans="1:6" ht="18.75">
      <c r="B41" s="17"/>
    </row>
    <row r="42" spans="1:6" ht="18.75">
      <c r="A42" s="7" t="s">
        <v>89</v>
      </c>
      <c r="B42" s="7"/>
      <c r="C42" s="8"/>
      <c r="D42" s="8"/>
      <c r="E42" s="1"/>
    </row>
    <row r="43" spans="1:6" ht="15.75">
      <c r="A43" s="13" t="s">
        <v>0</v>
      </c>
      <c r="B43" s="14" t="s">
        <v>1</v>
      </c>
      <c r="C43" s="16" t="s">
        <v>2</v>
      </c>
      <c r="D43" s="13" t="s">
        <v>3</v>
      </c>
      <c r="E43" s="15" t="s">
        <v>4</v>
      </c>
      <c r="F43" s="15" t="s">
        <v>5</v>
      </c>
    </row>
    <row r="44" spans="1:6" ht="90">
      <c r="A44" s="2">
        <v>1</v>
      </c>
      <c r="B44" s="11" t="s">
        <v>90</v>
      </c>
      <c r="C44" s="11" t="s">
        <v>91</v>
      </c>
      <c r="D44" s="10" t="s">
        <v>92</v>
      </c>
      <c r="E44" s="18" t="s">
        <v>93</v>
      </c>
      <c r="F44" s="9"/>
    </row>
    <row r="45" spans="1:6" ht="90">
      <c r="A45" s="2">
        <v>2</v>
      </c>
      <c r="B45" s="12">
        <v>5627</v>
      </c>
      <c r="C45" s="2" t="s">
        <v>94</v>
      </c>
      <c r="D45" s="10" t="s">
        <v>95</v>
      </c>
      <c r="E45" s="18" t="s">
        <v>96</v>
      </c>
      <c r="F45" s="9"/>
    </row>
    <row r="46" spans="1:6" ht="90">
      <c r="A46" s="2">
        <v>3</v>
      </c>
      <c r="B46" s="12" t="s">
        <v>97</v>
      </c>
      <c r="C46" s="12" t="s">
        <v>98</v>
      </c>
      <c r="D46" s="10" t="s">
        <v>99</v>
      </c>
      <c r="E46" s="18" t="s">
        <v>100</v>
      </c>
      <c r="F46" s="9"/>
    </row>
    <row r="47" spans="1:6" ht="90">
      <c r="A47" s="2">
        <v>4</v>
      </c>
      <c r="B47" s="12" t="s">
        <v>101</v>
      </c>
      <c r="C47" s="12"/>
      <c r="D47" s="10" t="s">
        <v>102</v>
      </c>
      <c r="E47" s="18" t="s">
        <v>103</v>
      </c>
      <c r="F47" s="9"/>
    </row>
    <row r="48" spans="1:6" ht="90">
      <c r="A48" s="2">
        <v>5</v>
      </c>
      <c r="B48" s="12" t="s">
        <v>104</v>
      </c>
      <c r="C48" s="12" t="s">
        <v>105</v>
      </c>
      <c r="D48" s="10" t="s">
        <v>106</v>
      </c>
      <c r="E48" s="18" t="s">
        <v>107</v>
      </c>
      <c r="F48" s="9"/>
    </row>
    <row r="49" spans="1:6" ht="18.75">
      <c r="B49" s="17"/>
    </row>
    <row r="50" spans="1:6" ht="18.75">
      <c r="B50" s="17"/>
    </row>
    <row r="51" spans="1:6" ht="18.75">
      <c r="A51" s="7" t="s">
        <v>117</v>
      </c>
      <c r="B51" s="7"/>
      <c r="C51" s="8"/>
      <c r="D51" s="8"/>
      <c r="E51" s="1"/>
    </row>
    <row r="52" spans="1:6" ht="15.75">
      <c r="A52" s="13" t="s">
        <v>0</v>
      </c>
      <c r="B52" s="14" t="s">
        <v>1</v>
      </c>
      <c r="C52" s="16" t="s">
        <v>2</v>
      </c>
      <c r="D52" s="13" t="s">
        <v>3</v>
      </c>
      <c r="E52" s="15" t="s">
        <v>4</v>
      </c>
      <c r="F52" s="15" t="s">
        <v>5</v>
      </c>
    </row>
    <row r="53" spans="1:6" ht="105">
      <c r="A53" s="2">
        <v>1</v>
      </c>
      <c r="B53" s="11" t="s">
        <v>118</v>
      </c>
      <c r="C53" s="11"/>
      <c r="D53" s="22" t="s">
        <v>119</v>
      </c>
      <c r="E53" s="28" t="s">
        <v>108</v>
      </c>
      <c r="F53" s="9"/>
    </row>
    <row r="54" spans="1:6" ht="105">
      <c r="A54" s="2">
        <v>2</v>
      </c>
      <c r="B54" s="12">
        <v>2852</v>
      </c>
      <c r="C54" s="2" t="s">
        <v>120</v>
      </c>
      <c r="D54" s="22" t="s">
        <v>121</v>
      </c>
      <c r="E54" s="28" t="s">
        <v>109</v>
      </c>
      <c r="F54" s="9"/>
    </row>
    <row r="55" spans="1:6" ht="43.5">
      <c r="A55" s="2">
        <v>3</v>
      </c>
      <c r="B55" s="12" t="s">
        <v>84</v>
      </c>
      <c r="C55" s="12"/>
      <c r="D55" s="22" t="s">
        <v>122</v>
      </c>
      <c r="E55" s="29"/>
      <c r="F55" s="9"/>
    </row>
    <row r="56" spans="1:6" ht="105">
      <c r="A56" s="2">
        <v>4</v>
      </c>
      <c r="B56" s="12">
        <v>3064</v>
      </c>
      <c r="C56" s="12"/>
      <c r="D56" s="22" t="s">
        <v>123</v>
      </c>
      <c r="E56" s="28" t="s">
        <v>110</v>
      </c>
      <c r="F56" s="9"/>
    </row>
    <row r="57" spans="1:6" ht="43.5">
      <c r="A57" s="2">
        <v>5</v>
      </c>
      <c r="B57" s="12" t="s">
        <v>69</v>
      </c>
      <c r="C57" s="12"/>
      <c r="D57" s="22" t="s">
        <v>124</v>
      </c>
      <c r="E57" s="29"/>
      <c r="F57" s="9"/>
    </row>
    <row r="58" spans="1:6" ht="43.5">
      <c r="A58" s="2">
        <v>6</v>
      </c>
      <c r="B58" s="12" t="s">
        <v>69</v>
      </c>
      <c r="C58" s="12"/>
      <c r="D58" s="22" t="s">
        <v>125</v>
      </c>
      <c r="E58" s="29"/>
      <c r="F58" s="9"/>
    </row>
    <row r="59" spans="1:6" ht="120">
      <c r="A59" s="2">
        <v>7</v>
      </c>
      <c r="B59" s="2" t="s">
        <v>126</v>
      </c>
      <c r="C59" s="2"/>
      <c r="D59" s="22" t="s">
        <v>127</v>
      </c>
      <c r="E59" s="28" t="s">
        <v>111</v>
      </c>
      <c r="F59" s="9"/>
    </row>
    <row r="60" spans="1:6" ht="120">
      <c r="A60" s="2">
        <v>8</v>
      </c>
      <c r="B60" s="2" t="s">
        <v>128</v>
      </c>
      <c r="C60" s="2"/>
      <c r="D60" s="22" t="s">
        <v>129</v>
      </c>
      <c r="E60" s="28" t="s">
        <v>112</v>
      </c>
      <c r="F60" s="9"/>
    </row>
    <row r="61" spans="1:6" ht="105">
      <c r="A61" s="2">
        <v>9</v>
      </c>
      <c r="B61" s="2" t="s">
        <v>130</v>
      </c>
      <c r="C61" s="2"/>
      <c r="D61" s="22" t="s">
        <v>131</v>
      </c>
      <c r="E61" s="28" t="s">
        <v>113</v>
      </c>
      <c r="F61" s="9"/>
    </row>
    <row r="62" spans="1:6" ht="105">
      <c r="A62" s="2">
        <v>10</v>
      </c>
      <c r="B62" s="2" t="s">
        <v>132</v>
      </c>
      <c r="C62" s="2"/>
      <c r="D62" s="22" t="s">
        <v>133</v>
      </c>
      <c r="E62" s="28" t="s">
        <v>114</v>
      </c>
      <c r="F62" s="9"/>
    </row>
    <row r="63" spans="1:6" ht="105">
      <c r="A63" s="2">
        <v>11</v>
      </c>
      <c r="B63" s="2">
        <v>5501</v>
      </c>
      <c r="C63" s="2"/>
      <c r="D63" s="22" t="s">
        <v>134</v>
      </c>
      <c r="E63" s="28" t="s">
        <v>115</v>
      </c>
      <c r="F63" s="9"/>
    </row>
    <row r="64" spans="1:6" ht="29.25">
      <c r="A64" s="2">
        <v>12</v>
      </c>
      <c r="B64" s="2" t="s">
        <v>135</v>
      </c>
      <c r="C64" s="2"/>
      <c r="D64" s="22" t="s">
        <v>136</v>
      </c>
      <c r="E64" s="29"/>
      <c r="F64" s="9"/>
    </row>
    <row r="65" spans="1:6" ht="29.25">
      <c r="A65" s="2">
        <v>13</v>
      </c>
      <c r="B65" s="2"/>
      <c r="C65" s="2"/>
      <c r="D65" s="30" t="s">
        <v>137</v>
      </c>
      <c r="E65" s="29"/>
      <c r="F65" s="22" t="s">
        <v>116</v>
      </c>
    </row>
    <row r="68" spans="1:6" ht="18.75">
      <c r="A68" s="7" t="s">
        <v>138</v>
      </c>
      <c r="B68" s="7"/>
      <c r="C68" s="8"/>
      <c r="D68" s="8"/>
      <c r="E68" s="19"/>
    </row>
    <row r="69" spans="1:6" ht="15.75">
      <c r="A69" s="20" t="s">
        <v>0</v>
      </c>
      <c r="B69" s="14" t="s">
        <v>1</v>
      </c>
      <c r="C69" s="16" t="s">
        <v>2</v>
      </c>
      <c r="D69" s="20" t="s">
        <v>3</v>
      </c>
      <c r="E69" s="15" t="s">
        <v>4</v>
      </c>
      <c r="F69" s="15" t="s">
        <v>5</v>
      </c>
    </row>
    <row r="70" spans="1:6" ht="90">
      <c r="A70" s="24">
        <v>1</v>
      </c>
      <c r="B70" s="11">
        <v>8734</v>
      </c>
      <c r="C70" s="11"/>
      <c r="D70" s="10" t="s">
        <v>139</v>
      </c>
      <c r="E70" s="31" t="s">
        <v>140</v>
      </c>
      <c r="F70" s="9"/>
    </row>
    <row r="71" spans="1:6" ht="90">
      <c r="A71" s="24">
        <v>2</v>
      </c>
      <c r="B71" s="32">
        <v>5297</v>
      </c>
      <c r="C71" s="32" t="s">
        <v>141</v>
      </c>
      <c r="D71" s="10" t="s">
        <v>142</v>
      </c>
      <c r="E71" s="31" t="s">
        <v>143</v>
      </c>
      <c r="F71" s="9"/>
    </row>
    <row r="72" spans="1:6" ht="31.5">
      <c r="A72" s="24">
        <v>3</v>
      </c>
      <c r="B72" s="12" t="s">
        <v>69</v>
      </c>
      <c r="C72" s="12"/>
      <c r="D72" s="10" t="s">
        <v>144</v>
      </c>
      <c r="E72" s="23"/>
      <c r="F72" s="9"/>
    </row>
    <row r="73" spans="1:6" ht="31.5">
      <c r="A73" s="24">
        <v>4</v>
      </c>
      <c r="B73" s="12" t="s">
        <v>69</v>
      </c>
      <c r="C73" s="12"/>
      <c r="D73" s="10" t="s">
        <v>145</v>
      </c>
      <c r="E73" s="23"/>
      <c r="F73" s="9"/>
    </row>
    <row r="74" spans="1:6" ht="90">
      <c r="A74" s="24">
        <v>5</v>
      </c>
      <c r="B74" s="33">
        <v>7361</v>
      </c>
      <c r="C74" s="33" t="s">
        <v>146</v>
      </c>
      <c r="D74" s="10" t="s">
        <v>147</v>
      </c>
      <c r="E74" s="31" t="s">
        <v>148</v>
      </c>
      <c r="F74" s="9"/>
    </row>
    <row r="75" spans="1:6" ht="90">
      <c r="A75" s="24">
        <v>6</v>
      </c>
      <c r="B75" s="12">
        <v>9353</v>
      </c>
      <c r="C75" s="12"/>
      <c r="D75" s="10" t="s">
        <v>149</v>
      </c>
      <c r="E75" s="31" t="s">
        <v>150</v>
      </c>
      <c r="F75" s="9"/>
    </row>
    <row r="76" spans="1:6" ht="63">
      <c r="A76" s="24">
        <v>7</v>
      </c>
      <c r="B76" s="24" t="s">
        <v>69</v>
      </c>
      <c r="C76" s="24"/>
      <c r="D76" s="10" t="s">
        <v>151</v>
      </c>
      <c r="E76" s="23"/>
      <c r="F76" s="9"/>
    </row>
    <row r="77" spans="1:6" ht="90">
      <c r="A77" s="34">
        <v>8</v>
      </c>
      <c r="B77" s="35">
        <v>4600</v>
      </c>
      <c r="C77" s="34"/>
      <c r="D77" s="36" t="s">
        <v>152</v>
      </c>
      <c r="E77" s="31" t="s">
        <v>153</v>
      </c>
      <c r="F77" s="37"/>
    </row>
    <row r="78" spans="1:6" ht="29.25">
      <c r="A78" s="38">
        <f>A77+1</f>
        <v>9</v>
      </c>
      <c r="B78" s="24" t="s">
        <v>69</v>
      </c>
      <c r="C78" s="37"/>
      <c r="D78" s="22" t="s">
        <v>154</v>
      </c>
      <c r="E78" s="37"/>
      <c r="F78" s="37"/>
    </row>
    <row r="79" spans="1:6" ht="29.25">
      <c r="A79" s="38">
        <f t="shared" ref="A79:A80" si="1">A78+1</f>
        <v>10</v>
      </c>
      <c r="B79" s="24" t="s">
        <v>69</v>
      </c>
      <c r="C79" s="37"/>
      <c r="D79" s="22" t="s">
        <v>155</v>
      </c>
      <c r="E79" s="37"/>
      <c r="F79" s="37"/>
    </row>
    <row r="80" spans="1:6" ht="43.5">
      <c r="A80" s="38">
        <f t="shared" si="1"/>
        <v>11</v>
      </c>
      <c r="B80" s="24" t="s">
        <v>69</v>
      </c>
      <c r="C80" s="37"/>
      <c r="D80" s="22" t="s">
        <v>156</v>
      </c>
      <c r="E80" s="37"/>
      <c r="F80" s="37"/>
    </row>
    <row r="83" spans="1:6" ht="15.75">
      <c r="A83" s="6"/>
      <c r="B83" s="6" t="s">
        <v>157</v>
      </c>
      <c r="C83" s="6"/>
      <c r="D83" s="19"/>
      <c r="E83" s="19"/>
    </row>
    <row r="84" spans="1:6" ht="18.75">
      <c r="A84" s="7" t="s">
        <v>158</v>
      </c>
      <c r="B84" s="7"/>
      <c r="C84" s="8"/>
      <c r="D84" s="8"/>
      <c r="E84" s="19"/>
    </row>
    <row r="85" spans="1:6" ht="15.75">
      <c r="A85" s="20" t="s">
        <v>0</v>
      </c>
      <c r="B85" s="14" t="s">
        <v>1</v>
      </c>
      <c r="C85" s="16" t="s">
        <v>2</v>
      </c>
      <c r="D85" s="20" t="s">
        <v>3</v>
      </c>
      <c r="E85" s="15" t="s">
        <v>4</v>
      </c>
      <c r="F85" s="15" t="s">
        <v>5</v>
      </c>
    </row>
    <row r="86" spans="1:6" ht="31.5">
      <c r="A86" s="24">
        <v>1</v>
      </c>
      <c r="B86" s="11" t="s">
        <v>69</v>
      </c>
      <c r="C86" s="11"/>
      <c r="D86" s="10" t="s">
        <v>159</v>
      </c>
      <c r="E86" s="23"/>
      <c r="F86" s="9"/>
    </row>
    <row r="87" spans="1:6" ht="90">
      <c r="A87" s="24">
        <v>2</v>
      </c>
      <c r="B87" s="12">
        <v>5333</v>
      </c>
      <c r="C87" s="24"/>
      <c r="D87" s="10" t="s">
        <v>160</v>
      </c>
      <c r="E87" s="39" t="s">
        <v>161</v>
      </c>
      <c r="F87" s="9"/>
    </row>
    <row r="88" spans="1:6" ht="31.5">
      <c r="A88" s="24">
        <v>3</v>
      </c>
      <c r="B88" s="12" t="s">
        <v>69</v>
      </c>
      <c r="C88" s="12"/>
      <c r="D88" s="10" t="s">
        <v>162</v>
      </c>
      <c r="E88" s="23"/>
      <c r="F88" s="9"/>
    </row>
    <row r="89" spans="1:6" ht="63">
      <c r="A89" s="24">
        <v>4</v>
      </c>
      <c r="B89" s="12" t="s">
        <v>69</v>
      </c>
      <c r="C89" s="12"/>
      <c r="D89" s="10" t="s">
        <v>61</v>
      </c>
      <c r="E89" s="23"/>
      <c r="F89" s="9"/>
    </row>
    <row r="90" spans="1:6" ht="90">
      <c r="A90" s="24">
        <v>5</v>
      </c>
      <c r="B90" s="12" t="s">
        <v>86</v>
      </c>
      <c r="C90" s="12" t="s">
        <v>87</v>
      </c>
      <c r="D90" s="10" t="s">
        <v>62</v>
      </c>
      <c r="E90" s="39" t="s">
        <v>163</v>
      </c>
      <c r="F90" s="9"/>
    </row>
    <row r="91" spans="1:6" ht="47.25">
      <c r="A91" s="24">
        <v>6</v>
      </c>
      <c r="B91" s="12" t="s">
        <v>69</v>
      </c>
      <c r="C91" s="12"/>
      <c r="D91" s="10" t="s">
        <v>164</v>
      </c>
      <c r="E91" s="23"/>
      <c r="F91" s="9"/>
    </row>
    <row r="92" spans="1:6" ht="90">
      <c r="A92" s="24">
        <v>7</v>
      </c>
      <c r="B92" s="24">
        <v>9584</v>
      </c>
      <c r="C92" s="24" t="s">
        <v>165</v>
      </c>
      <c r="D92" s="10" t="s">
        <v>166</v>
      </c>
      <c r="E92" s="39" t="s">
        <v>167</v>
      </c>
      <c r="F92" s="9"/>
    </row>
    <row r="93" spans="1:6" ht="29.25">
      <c r="A93" s="24">
        <v>8</v>
      </c>
      <c r="B93" s="24"/>
      <c r="C93" s="24"/>
      <c r="D93" s="40" t="s">
        <v>168</v>
      </c>
      <c r="E93" s="23"/>
      <c r="F93" s="22" t="s">
        <v>168</v>
      </c>
    </row>
    <row r="94" spans="1:6" ht="100.5">
      <c r="A94" s="24">
        <v>9</v>
      </c>
      <c r="B94" s="24"/>
      <c r="C94" s="24"/>
      <c r="D94" s="10" t="s">
        <v>169</v>
      </c>
      <c r="E94" s="23"/>
      <c r="F94" s="22" t="s">
        <v>169</v>
      </c>
    </row>
    <row r="95" spans="1:6" ht="100.5">
      <c r="A95" s="24">
        <v>10</v>
      </c>
      <c r="B95" s="24"/>
      <c r="C95" s="24"/>
      <c r="D95" s="10" t="s">
        <v>170</v>
      </c>
      <c r="E95" s="23"/>
      <c r="F95" s="22" t="s">
        <v>170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2019-03-13T20:41:15Z</dcterms:created>
  <dcterms:modified xsi:type="dcterms:W3CDTF">2019-07-13T22:11:01Z</dcterms:modified>
</cp:coreProperties>
</file>