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75" windowWidth="14160" windowHeight="801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A80" i="1"/>
  <c r="A81" s="1"/>
  <c r="A82" s="1"/>
  <c r="A83" s="1"/>
  <c r="A84" s="1"/>
  <c r="A85" s="1"/>
  <c r="A86" s="1"/>
  <c r="A87" s="1"/>
  <c r="A68"/>
  <c r="A69" s="1"/>
  <c r="A70" s="1"/>
  <c r="A71" s="1"/>
  <c r="A50"/>
  <c r="A51" s="1"/>
  <c r="A52" s="1"/>
  <c r="A53" s="1"/>
  <c r="A54" s="1"/>
  <c r="A55" s="1"/>
  <c r="A56" s="1"/>
  <c r="A57" s="1"/>
  <c r="A58" s="1"/>
  <c r="A59" s="1"/>
  <c r="A60" s="1"/>
  <c r="A61" s="1"/>
  <c r="A62" s="1"/>
  <c r="A49"/>
  <c r="A37"/>
  <c r="A38" s="1"/>
  <c r="A39" s="1"/>
  <c r="A40" s="1"/>
  <c r="A41" s="1"/>
  <c r="A42" s="1"/>
  <c r="A43" s="1"/>
  <c r="A36"/>
  <c r="A20"/>
  <c r="A21" s="1"/>
  <c r="A22" s="1"/>
  <c r="A23" s="1"/>
  <c r="A24" s="1"/>
  <c r="A25" s="1"/>
  <c r="A26" s="1"/>
  <c r="A27" s="1"/>
  <c r="A28" s="1"/>
  <c r="A29" s="1"/>
  <c r="A30" s="1"/>
  <c r="A11"/>
  <c r="A12"/>
  <c r="A13" s="1"/>
  <c r="A14" s="1"/>
  <c r="A7"/>
  <c r="A8" s="1"/>
  <c r="A9" s="1"/>
  <c r="A10" s="1"/>
</calcChain>
</file>

<file path=xl/sharedStrings.xml><?xml version="1.0" encoding="utf-8"?>
<sst xmlns="http://schemas.openxmlformats.org/spreadsheetml/2006/main" count="203" uniqueCount="163">
  <si>
    <t>Nr</t>
  </si>
  <si>
    <t>Cota Sala</t>
  </si>
  <si>
    <t>Cota Imprumut</t>
  </si>
  <si>
    <t>Autor / Titilu</t>
  </si>
  <si>
    <t xml:space="preserve">Cuprins.pdf </t>
  </si>
  <si>
    <t xml:space="preserve">Continut.pdf </t>
  </si>
  <si>
    <t>BIBLIOGRAFIE :  Arhitectura sistemelor de calcul  &gt;&gt;&gt;&gt; curs : Lect. Dr. Vancea Alexandru-Ioan</t>
  </si>
  <si>
    <t>Al. Vancea, F. Boian, D. Bufnea, A. Gog, A. Darabant, A. Sabau –Arhitectura calculatoarelor. Limbajul de asamblare 80x86., Editura Risoprint, Cluj-Napoca, 2005.</t>
  </si>
  <si>
    <t xml:space="preserve">A. Gog, A. Sabau, D. Bufnea, A. Sterca, A. Darabant, Al. Vancea –Programarea în limbajde asamblare 80x86. Exemple si aplicatii., Editura Risoprint, ClujNapoca,2005. </t>
  </si>
  <si>
    <t>Randal Hyde –The Art of Assembly Programming, NoStarch Press, 2003.</t>
  </si>
  <si>
    <t>http://homepage.mac.com/randyhyde/webster.cs.ucr.edu/www.artofasm.com/DOS/index.html</t>
  </si>
  <si>
    <t>Boian F. M. Sisteme de operare interactive. Ed. Libris, Cluj, 1994</t>
  </si>
  <si>
    <t>Boian F. M. De la aritmetica la calculatoare. Ed. Presa Universitara Clujeana, Cluj, 1996</t>
  </si>
  <si>
    <t>Boian F.M. Vancea A. Arhitectura calculatoarelor, suport de curs. Facultatea de Matematica si Informatica, Centrul de Formare Continua si Invatamânt la Distanta,. Ed. Centrului de Formare Continua si Invatamânt la Distanta, Cluj, 2002,</t>
  </si>
  <si>
    <t>004.31/P-94</t>
  </si>
  <si>
    <t>681.3/B-65</t>
  </si>
  <si>
    <t>681.3/B-65-1</t>
  </si>
  <si>
    <t>L004.27/B-65</t>
  </si>
  <si>
    <t>Boian F. M., Vancea A., Iurian S., Iurian M. Programare avansata de sistem si aplicatii IBM-PC,lito.Universitatea "Babes-Bolyai", 1996,Vol1.</t>
  </si>
  <si>
    <t>Boian F. M., Vancea A., Iurian S., Iurian M. Programare avansata de sistem si aplicatii IBM-PC,lito.Universitatea "Babes-Bolyai", 1996, Vol.2</t>
  </si>
  <si>
    <t>L681.3/A-77 vol. 1</t>
  </si>
  <si>
    <t>L681.3/A-77 vol. 2</t>
  </si>
  <si>
    <t>ANUL  1 (2019/2020)</t>
  </si>
  <si>
    <t>SECTIA  INFORMATICA_ROMANA</t>
  </si>
  <si>
    <t>Semestrul 1</t>
  </si>
  <si>
    <t>BIBLIOGRAFIE : Algebra &gt;&gt;&gt;&gt; curs : Conf. Dr. George Ciprian Modoi</t>
  </si>
  <si>
    <t>M. Artin, Algebra, Prentice Hall, 1991</t>
  </si>
  <si>
    <t xml:space="preserve">Breaz, S., Coconet, T., Contiu C. Lectii de algebra, Ed. Eikon, Cluj-Napoca, 2010. </t>
  </si>
  <si>
    <t>nu</t>
  </si>
  <si>
    <t>P. M. Cohn, Elements of Linear Algebra, Springer Verlag, N.Y.-Berlin-Heidelberg, 1994.</t>
  </si>
  <si>
    <t>I-66</t>
  </si>
  <si>
    <t>512/I-66</t>
  </si>
  <si>
    <t>I. D. Ion, N. Radu, Algebra, Editura Did. Ped. Bucuresti, 1970.</t>
  </si>
  <si>
    <t>N24a-4</t>
  </si>
  <si>
    <t>512/N-24-1 vol.1</t>
  </si>
  <si>
    <t>C. Năstăsescu, C. Nită, C. Vraciu, Bazele algebrei, Ed. Academiei, 1986.</t>
  </si>
  <si>
    <t>512/P-98-1</t>
  </si>
  <si>
    <t>Purdea, I., Pop, I., Algebra, Editura Gil, 2007.</t>
  </si>
  <si>
    <t>P-98k</t>
  </si>
  <si>
    <t>512/P-98 vol.1</t>
  </si>
  <si>
    <t>G. Pic, I. Purdea, Tratat de algebră modernă, vol 1, Editura Academiei, Bucuresti, 1977</t>
  </si>
  <si>
    <t>L512/B-73-2</t>
  </si>
  <si>
    <t xml:space="preserve">Both, N., Crivei, S., Culegere de probleme de algebra, Lito UBB Cluj-Napoca, 1996. </t>
  </si>
  <si>
    <t>I. D. Ion, N. Radu, C. Nită, D. Popescu, Probleme de algebră, Ed. Did. Ped., Bucureti, 1970.</t>
  </si>
  <si>
    <t xml:space="preserve">P. Klein, Coding the Matrix. Linear Algebra through Applications to Computer Science, Newtonian Press, 2013. </t>
  </si>
  <si>
    <t>MsIX-XII/33</t>
  </si>
  <si>
    <t>C. Năstăsescu, C. Nită, M. Brandiburu, D. Joia, Exercitii  si probleme de algebră, Ed. Did. Ped. Bucuresti,1983.</t>
  </si>
  <si>
    <t>512/P-98-2</t>
  </si>
  <si>
    <t>C. Pelea, I. Purdea, Probleme de algebră, Editura EFES, Cluj, 2005.</t>
  </si>
  <si>
    <t>BIBLIOGRAFIE : Analiza matematica &gt;&gt;&gt;&gt; curs : Lect. dr. Berinde Stefan</t>
  </si>
  <si>
    <t>51/M-47-8</t>
  </si>
  <si>
    <t xml:space="preserve">ANDRICA D., DUCA I.D., PURDEA I., POP I.:Matematica de baza, Studium, Cluj-Napoca, 2002. </t>
  </si>
  <si>
    <t>III/B-82-3</t>
  </si>
  <si>
    <t>L517/B-82</t>
  </si>
  <si>
    <t xml:space="preserve">BRECKNER W. W.: Analiză matematică. Topologia spatiului R^n Cluj-Napoca, Universitatea, 1985. </t>
  </si>
  <si>
    <t>517/C-58</t>
  </si>
  <si>
    <t xml:space="preserve">COBZAS S.: Analiză matematică(Calcul diferenţial), Presa UniversitarăClujeana, Cluj-Napoca, 1998. </t>
  </si>
  <si>
    <t>OBERGUGGENBERGER M., OSTERMANN A.: Analysis for Computer Scientists, Springer, 2011</t>
  </si>
  <si>
    <t>MUREŞAN M.: A Concrete Approach to Classical Analysis, Springer, New York, 2009.</t>
  </si>
  <si>
    <t>517/D-66-1 vol 1</t>
  </si>
  <si>
    <t>DONCIU D., FLONDOR N.: Analiza matematica - culegere de probleme, vol I , All Educational, 1998</t>
  </si>
  <si>
    <t>517/D-66-1 vol 2</t>
  </si>
  <si>
    <t>DONCIU D., FLONDOR N.: Analiza matematica - culegere de probleme, vol  II, All Educational, 1998</t>
  </si>
  <si>
    <t>517.2/T-85</t>
  </si>
  <si>
    <t>TRIF T.: Probleme de calcul diferenţial şi integral înR^n,Casa Cărţii de Ştiinţă, Cluj-Napoca, 2003.</t>
  </si>
  <si>
    <t xml:space="preserve">Analiza matematica pentru informaticieni (notite de curs si seminar ale titularului), </t>
  </si>
  <si>
    <t>http://math.ubbcluj.ro/~sberinde/info/</t>
  </si>
  <si>
    <t xml:space="preserve">BIBLIOGRAFIE : Logică computaţională   &gt;&gt;&gt;&gt; curs : Lect.dr. Pop Andreea-Diana </t>
  </si>
  <si>
    <t xml:space="preserve">M. Ben-Ari: Mathematical Logic for Computer Science, Ed. Springer, 2001. </t>
  </si>
  <si>
    <t>L 004/B-65</t>
  </si>
  <si>
    <t xml:space="preserve">F.Boian, Bazele Matematice ale Calculatoarelor, Editura Presa Universitara Clujeana, 2002 </t>
  </si>
  <si>
    <t xml:space="preserve">C.L.Chang, R.C.T.Lee: Symbolic Logic and Mechanical Theorem Proving, Academic Press. </t>
  </si>
  <si>
    <t xml:space="preserve">M. Cocan, B. Pop: Bazele matematice ale sistemelor de calcul, Editura Albastra, Cluj-Napoca, 2001 </t>
  </si>
  <si>
    <t xml:space="preserve">M.Fitting: First-order logic and Automated Theorem Proving, Ed.Springer Verlag, 1990. </t>
  </si>
  <si>
    <t>004.3/L-94-1</t>
  </si>
  <si>
    <t xml:space="preserve">M. Lupea, A. Mihis: Logici clasice şi circuite logice. Teorie şi exemple, ediţia 3, Editura Albastra, Cluj-Napoca, 2011 </t>
  </si>
  <si>
    <t>M-18c-4</t>
  </si>
  <si>
    <t>681.3/M-18 vol.1</t>
  </si>
  <si>
    <t xml:space="preserve">Mihaela Malita, Mircea Malita, Bazele Inteligentei Artificiale, Vol. I, Logici propozitionale, Ed. Tehnica, Bucuresti, 1987 </t>
  </si>
  <si>
    <t>L.C. Paulson: Logic and Proof, Univ. Cambridge, 2000</t>
  </si>
  <si>
    <t>curs on-line</t>
  </si>
  <si>
    <t>M. Possega: Deduction Systems, Inst. of Informatics, 2002</t>
  </si>
  <si>
    <t>L 004/T-26</t>
  </si>
  <si>
    <t xml:space="preserve">D.Tatar: Bazele matematice ale calculatoarelor, ediţia 1999- </t>
  </si>
  <si>
    <t xml:space="preserve">W.Bibel: Automated theorem proving, View Verlag, 1987. </t>
  </si>
  <si>
    <t xml:space="preserve">Cl.BENZAKEN: Systeme formels. Introduction a la logique, ed.Masson, 1991. </t>
  </si>
  <si>
    <t xml:space="preserve">J.P.DELAHAYE: Outils logiques pour l'intelligence artificielle, ed.Eyrolls, 1986. </t>
  </si>
  <si>
    <t>004.8/T-26</t>
  </si>
  <si>
    <t xml:space="preserve">D.Tatar: Inteligenta artificiala: demonstrare automata de teoreme si NLP, Ed. Microinformatica, 2001. </t>
  </si>
  <si>
    <t xml:space="preserve">A.Thayse: From standard logic to Logic Programming, Ed. J.Wiley, vol1(1989), vol2(1989), vol3(1990). </t>
  </si>
  <si>
    <t>BIBLIOGRAFIE : Fundamentele programarii &gt;&gt;&gt;&gt; curs : Prof. dr. Istvan Gergely Czibula</t>
  </si>
  <si>
    <t>Kent Beck.Test Driven Development: By Example. Addison-Wesley Longman, 2002.See alsoTest-driven development.</t>
  </si>
  <si>
    <t>http://en.wikipedia.org/wiki/Test-driven_development</t>
  </si>
  <si>
    <t>MartinFowler.Refactoring. Improving the Design of Existing Code. Addison-Wesley, 1999. See also</t>
  </si>
  <si>
    <t>http://refactoring.com/catalog/index.html</t>
  </si>
  <si>
    <t>004.43/F-89-1</t>
  </si>
  <si>
    <t>Frentiu, M., H.F. Pop, Serban G., Programming Fundamentals, Cluj University Press, 2006</t>
  </si>
  <si>
    <t>The Python language reference</t>
  </si>
  <si>
    <t>http://docs.python.org/py3k/reference/index.html</t>
  </si>
  <si>
    <t>The Python standard library</t>
  </si>
  <si>
    <t>http://docs.python.org/py3k/library/index.html</t>
  </si>
  <si>
    <t>The Python tutorial</t>
  </si>
  <si>
    <t>http://docs.python.org/tutorial/index.html</t>
  </si>
  <si>
    <t>Disciplina facultativa</t>
  </si>
  <si>
    <t>BIBLIOGRAFIE : Programare in C &gt;&gt;&gt;&gt; curs : Lect. Dr. Ing. Horea Adrian Grebla</t>
  </si>
  <si>
    <t>L681.3/B-69-3</t>
  </si>
  <si>
    <t>BOIAN F, VANCEA A. IURIAN S Limbajul C, culegere de probleme. Lito UBB,1992</t>
  </si>
  <si>
    <t>519.6/C-76</t>
  </si>
  <si>
    <t>COSTEA D. Iniţiere în limbajul C. Ed. Teora,1997.</t>
  </si>
  <si>
    <t>KALICHARAN N. C By Example. Cambridge University Press,1996</t>
  </si>
  <si>
    <t>KERNINGHAN B.W., RITCHIE D.M The C Procramming Language -- Ansi C. Prentice Hall,1988.</t>
  </si>
  <si>
    <t>6503 vol.1 p1</t>
  </si>
  <si>
    <t>NEGRESCU L. Limbajele C şi C++ pentru începători. Ecd. Albastră, Grupul Microinformatica,2001, Vol.1p1.</t>
  </si>
  <si>
    <t>6503 vol.1 p2</t>
  </si>
  <si>
    <t>NEGRESCU L. Limbajele C şi C++ pentru începători. Ecd. Albastră, Grupul Microinformatica,2001. Vol1. p2.</t>
  </si>
  <si>
    <t>6503 vol.2</t>
  </si>
  <si>
    <t>NEGRESCU L. Limbajele C şi C++ pentru începători. Ecd. Albastră, Grupul Microinformatica,2001.Vol.2.</t>
  </si>
  <si>
    <t xml:space="preserve">C Language Tutorial </t>
  </si>
  <si>
    <t>http://www.physics.drexel.edu/courses/Comp_Phys/General/C_basics/</t>
  </si>
  <si>
    <t>C Tutorial</t>
  </si>
  <si>
    <t>http://www.cprogramming.com/tutorial/c-tutorial.html</t>
  </si>
  <si>
    <t>http://documente.bcucluj.ro/web/bibdigit/cuprins/mate/cuprins0000232550.pdf</t>
  </si>
  <si>
    <t>http://documente.bcucluj.ro/web/bibdigit/cuprins/mate/cuprins0000233794.pdf</t>
  </si>
  <si>
    <t>http://documente.bcucluj.ro/web/bibdigit/cuprins/mate/cuprins0000001260.pdf</t>
  </si>
  <si>
    <t>http://documente.bcucluj.ro/web/bibdigit/cuprins/mate/cuprins0000020116.pdf</t>
  </si>
  <si>
    <t>http://documente.bcucluj.ro/web/bibdigit/cuprins/mate/cuprins0000009947_01.pdf</t>
  </si>
  <si>
    <t>http://documente.bcucluj.ro/web/bibdigit/cuprins/mate/cuprins0000009947_02.pdf</t>
  </si>
  <si>
    <t>http://documente.bcucluj.ro/web/bibdigit/cuprins/mate/cuprins0000167124.pdf</t>
  </si>
  <si>
    <t>http://documente.bcucluj.ro/web/bibdigit/cuprins/mate/cuprins0000740147.pdf</t>
  </si>
  <si>
    <t>http://documente.bcucluj.ro/web/bibdigit/cuprins/mate/cuprins0000440659.pdf</t>
  </si>
  <si>
    <t>http://documente.bcucluj.ro/web/bibdigit/cuprins/mate/cuprins0000307758.pdf</t>
  </si>
  <si>
    <t>http://documente.bcucluj.ro/web/bibdigit/cuprins/mate/cuprins0000017065_01.pdf</t>
  </si>
  <si>
    <t>http://documente.bcucluj.ro/web/bibdigit/cuprins/mate/cuprins0000158785.pdf</t>
  </si>
  <si>
    <t>http://documente.bcucluj.ro/web/bibdigit/cuprins/mate/cuprins0000012924_01.pdf</t>
  </si>
  <si>
    <t>http://documente.bcucluj.ro/web/bibdigit/cuprins/mate/cuprins0000055282.pdf</t>
  </si>
  <si>
    <t>http://documente.bcucluj.ro/web/bibdigit/cuprins/mate/cuprins0000398695.pdf</t>
  </si>
  <si>
    <t>http://documente.bcucluj.ro/web/bibdigit/cuprins/mate/cuprins0000216051.pdf</t>
  </si>
  <si>
    <t>http://documente.bcucluj.ro/web/bibdigit/cuprins/mate/cuprins0000186922.pdf</t>
  </si>
  <si>
    <t>http://documente.bcucluj.ro/web/bibdigit/cuprins/mate/cuprins0000002106.pdf</t>
  </si>
  <si>
    <t>http://documente.bcucluj.ro/web/bibdigit/cuprins/mate/cuprins0000037728.pdf</t>
  </si>
  <si>
    <t>http://documente.bcucluj.ro/web/bibdigit/cuprins/mate/cuprins0000530784.pdf</t>
  </si>
  <si>
    <t>http://documente.bcucluj.ro/web/bibdigit/cuprins/mate/cuprins0000353874.pdf</t>
  </si>
  <si>
    <t xml:space="preserve">http://documente.bcucluj.ro/web/bibdigit/cuprins/mate/cuprins0000047084_01.pdf </t>
  </si>
  <si>
    <t xml:space="preserve">http://documente.bcucluj.ro/web/bibdigit/cuprins/mate/cuprins0000047084_02.pdf </t>
  </si>
  <si>
    <t xml:space="preserve">http://documente.bcucluj.ro/web/bibdigit/cuprins/mate/cuprins0000132514.pdf </t>
  </si>
  <si>
    <t>http://documente.bcucluj.ro/web/bibdigit/cuprins/mate/cuprins0000167396.pdf</t>
  </si>
  <si>
    <t>http://documente.bcucluj.ro/web/bibdigit/cuprins/mate/cuprins0000024380.pdf</t>
  </si>
  <si>
    <t>http://documente.bcucluj.ro/web/bibdigit/cuprins/mate/cuprins0000091824.pdf</t>
  </si>
  <si>
    <t>http://documente.bcucluj.ro/web/bibdigit/cuprins/mate/cuprins0000105258.pdf</t>
  </si>
  <si>
    <t>http://documente.bcucluj.ro/web/bibdigit/cuprins/mate/cuprins0000492776.pdf</t>
  </si>
  <si>
    <t>http://documente.bcucluj.ro/web/bibdigit/cuprins/mate/cuprins0000001888_01.pdf</t>
  </si>
  <si>
    <t>http://documente.bcucluj.ro/web/bibdigit/cuprins/mate/cuprins0000083619.pdf</t>
  </si>
  <si>
    <t>http://documente.bcucluj.ro/web/bibdigit/cuprins/mate/cuprins0000083848.pdf</t>
  </si>
  <si>
    <t>http://documente.bcucluj.ro/web/bibdigit/cuprins/mate/cuprins0000256428.pdf</t>
  </si>
  <si>
    <t>http://documente.bcucluj.ro/web/bibdigit/cuprins/mate/cuprins0000003178.pdf</t>
  </si>
  <si>
    <t>http://documente.bcucluj.ro/web/bibdigit/cuprins/mate/cuprins0000001683.pdf</t>
  </si>
  <si>
    <t>http://documente.bcucluj.ro/web/bibdigit/cuprins/mate/cuprins0000139410_01_01.pdf</t>
  </si>
  <si>
    <t>http://documente.bcucluj.ro/web/bibdigit/cuprins/mate/cuprins0000139410_01_02.pdf</t>
  </si>
  <si>
    <t>http://documente.bcucluj.ro/web/bibdigit/cuprins/mate/cuprins0000139410_02.pdf</t>
  </si>
  <si>
    <t>004.27/A-77</t>
  </si>
  <si>
    <t>Knuth D.E. Tratat de programarea calculatoarelor; vol2: Algoritmi seminumerici. Ed. Tehnica, Bucuresti, 1985</t>
  </si>
  <si>
    <t xml:space="preserve">K-62-4 </t>
  </si>
  <si>
    <t>http://documente.bcucluj.ro/web/bibdigit/cuprins/mate/cuprins0000002174.pdf</t>
  </si>
</sst>
</file>

<file path=xl/styles.xml><?xml version="1.0" encoding="utf-8"?>
<styleSheet xmlns="http://schemas.openxmlformats.org/spreadsheetml/2006/main">
  <fonts count="24">
    <font>
      <sz val="11"/>
      <color theme="1"/>
      <name val="Calibri"/>
      <family val="2"/>
      <scheme val="minor"/>
    </font>
    <font>
      <sz val="10"/>
      <name val="Arial"/>
      <family val="2"/>
      <charset val="238"/>
    </font>
    <font>
      <b/>
      <sz val="12"/>
      <name val="Arial"/>
      <family val="2"/>
      <charset val="238"/>
    </font>
    <font>
      <sz val="14"/>
      <name val="Arial"/>
      <family val="2"/>
    </font>
    <font>
      <b/>
      <sz val="12"/>
      <name val="Arial"/>
      <family val="2"/>
    </font>
    <font>
      <sz val="16"/>
      <name val="Arial Black"/>
      <family val="2"/>
    </font>
    <font>
      <b/>
      <i/>
      <sz val="12"/>
      <name val="Arial"/>
      <family val="2"/>
    </font>
    <font>
      <b/>
      <sz val="12"/>
      <color indexed="14"/>
      <name val="Arial"/>
      <family val="2"/>
    </font>
    <font>
      <b/>
      <sz val="10"/>
      <color indexed="20"/>
      <name val="Arial"/>
      <family val="2"/>
    </font>
    <font>
      <i/>
      <sz val="14"/>
      <color theme="8"/>
      <name val="Arial"/>
      <family val="2"/>
    </font>
    <font>
      <sz val="10"/>
      <color theme="8"/>
      <name val="Arial"/>
      <family val="2"/>
    </font>
    <font>
      <b/>
      <sz val="12"/>
      <color theme="9" tint="-0.499984740745262"/>
      <name val="Arial"/>
      <family val="2"/>
    </font>
    <font>
      <sz val="15"/>
      <color theme="1"/>
      <name val="Arial"/>
      <family val="2"/>
      <charset val="238"/>
    </font>
    <font>
      <b/>
      <i/>
      <sz val="11"/>
      <color theme="1"/>
      <name val="Arial"/>
      <family val="2"/>
      <charset val="238"/>
    </font>
    <font>
      <b/>
      <i/>
      <sz val="11"/>
      <color indexed="8"/>
      <name val="Arial"/>
      <family val="2"/>
      <charset val="238"/>
    </font>
    <font>
      <b/>
      <i/>
      <sz val="11"/>
      <name val="Arial"/>
      <family val="2"/>
      <charset val="238"/>
    </font>
    <font>
      <b/>
      <sz val="12"/>
      <color indexed="8"/>
      <name val="Arial"/>
      <family val="2"/>
    </font>
    <font>
      <b/>
      <sz val="12"/>
      <name val="Arial"/>
    </font>
    <font>
      <b/>
      <sz val="12"/>
      <color theme="1"/>
      <name val="Arial"/>
      <family val="2"/>
    </font>
    <font>
      <b/>
      <sz val="12"/>
      <color theme="1"/>
      <name val="Arial"/>
      <family val="2"/>
      <charset val="238"/>
    </font>
    <font>
      <b/>
      <i/>
      <sz val="11"/>
      <color theme="7" tint="-0.249977111117893"/>
      <name val="Arial"/>
      <family val="2"/>
      <charset val="238"/>
    </font>
    <font>
      <b/>
      <sz val="11"/>
      <color theme="7" tint="-0.249977111117893"/>
      <name val="Calibri"/>
      <family val="2"/>
      <charset val="238"/>
      <scheme val="minor"/>
    </font>
    <font>
      <b/>
      <sz val="11"/>
      <color theme="7"/>
      <name val="Calibri"/>
      <family val="2"/>
      <charset val="238"/>
      <scheme val="minor"/>
    </font>
    <font>
      <u/>
      <sz val="11"/>
      <color theme="10"/>
      <name val="Calibri"/>
      <family val="2"/>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3" fillId="0" borderId="0" applyNumberFormat="0" applyFill="0" applyBorder="0" applyAlignment="0" applyProtection="0">
      <alignment vertical="top"/>
      <protection locked="0"/>
    </xf>
  </cellStyleXfs>
  <cellXfs count="32">
    <xf numFmtId="0" fontId="0" fillId="0" borderId="0" xfId="0"/>
    <xf numFmtId="0" fontId="1" fillId="0" borderId="0" xfId="1"/>
    <xf numFmtId="0" fontId="3" fillId="0" borderId="0" xfId="1" applyFont="1"/>
    <xf numFmtId="0" fontId="4" fillId="0" borderId="0" xfId="1" applyFont="1"/>
    <xf numFmtId="0" fontId="5" fillId="0" borderId="0" xfId="1" applyFont="1"/>
    <xf numFmtId="0" fontId="6" fillId="0" borderId="0" xfId="1" applyFont="1"/>
    <xf numFmtId="0" fontId="9" fillId="0" borderId="0" xfId="1" applyFont="1"/>
    <xf numFmtId="0" fontId="10" fillId="0" borderId="0" xfId="1" applyFont="1"/>
    <xf numFmtId="0" fontId="0" fillId="0" borderId="1" xfId="0" applyBorder="1"/>
    <xf numFmtId="0" fontId="2" fillId="2" borderId="1" xfId="1" applyFont="1" applyFill="1" applyBorder="1"/>
    <xf numFmtId="0" fontId="7" fillId="2" borderId="1" xfId="1" applyFont="1" applyFill="1" applyBorder="1"/>
    <xf numFmtId="0" fontId="8" fillId="2" borderId="1" xfId="1" applyFont="1" applyFill="1" applyBorder="1"/>
    <xf numFmtId="0" fontId="11" fillId="2" borderId="1" xfId="1" applyFont="1" applyFill="1" applyBorder="1"/>
    <xf numFmtId="0" fontId="12" fillId="0" borderId="0" xfId="0" applyFont="1"/>
    <xf numFmtId="0" fontId="2" fillId="3" borderId="1" xfId="1" applyFont="1" applyFill="1" applyBorder="1"/>
    <xf numFmtId="0" fontId="8" fillId="3" borderId="1" xfId="1" applyFont="1" applyFill="1" applyBorder="1"/>
    <xf numFmtId="0" fontId="13" fillId="0" borderId="1" xfId="0" applyFont="1" applyBorder="1" applyAlignment="1">
      <alignment wrapText="1"/>
    </xf>
    <xf numFmtId="0" fontId="14" fillId="0" borderId="1" xfId="0" applyFont="1" applyBorder="1"/>
    <xf numFmtId="0" fontId="15" fillId="3" borderId="1" xfId="1" applyFont="1" applyFill="1" applyBorder="1"/>
    <xf numFmtId="0" fontId="13" fillId="0" borderId="0" xfId="0" applyFont="1" applyAlignment="1">
      <alignment wrapText="1"/>
    </xf>
    <xf numFmtId="0" fontId="8" fillId="3" borderId="1" xfId="1" applyFont="1" applyFill="1" applyBorder="1" applyAlignment="1">
      <alignment wrapText="1"/>
    </xf>
    <xf numFmtId="0" fontId="16" fillId="0" borderId="1" xfId="0" applyFont="1" applyBorder="1"/>
    <xf numFmtId="0" fontId="4" fillId="0" borderId="1" xfId="0" applyFont="1" applyBorder="1"/>
    <xf numFmtId="0" fontId="17" fillId="0" borderId="1" xfId="1" applyFont="1" applyBorder="1"/>
    <xf numFmtId="0" fontId="18" fillId="0" borderId="1" xfId="0" applyFont="1" applyBorder="1"/>
    <xf numFmtId="0" fontId="19" fillId="0" borderId="1" xfId="0" applyFont="1" applyBorder="1"/>
    <xf numFmtId="0" fontId="15" fillId="0" borderId="1" xfId="0" applyFont="1" applyBorder="1"/>
    <xf numFmtId="0" fontId="20" fillId="0" borderId="1" xfId="0" applyFont="1" applyBorder="1" applyAlignment="1">
      <alignment wrapText="1"/>
    </xf>
    <xf numFmtId="0" fontId="21" fillId="0" borderId="1" xfId="0" applyFont="1" applyBorder="1" applyAlignment="1">
      <alignment wrapText="1"/>
    </xf>
    <xf numFmtId="0" fontId="22" fillId="0" borderId="1" xfId="0" applyFont="1" applyBorder="1" applyAlignment="1">
      <alignment wrapText="1"/>
    </xf>
    <xf numFmtId="0" fontId="23" fillId="0" borderId="1" xfId="2" applyBorder="1" applyAlignment="1" applyProtection="1">
      <alignment wrapText="1"/>
    </xf>
    <xf numFmtId="0" fontId="23" fillId="3" borderId="1" xfId="2" applyFill="1" applyBorder="1" applyAlignment="1" applyProtection="1">
      <alignment wrapText="1"/>
    </xf>
  </cellXfs>
  <cellStyles count="3">
    <cellStyle name="Hyperlink" xfId="2" builtinId="8"/>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ocumente.bcucluj.ro/web/bibdigit/cuprins/mate/cuprins0000002174.pdf" TargetMode="External"/><Relationship Id="rId13" Type="http://schemas.openxmlformats.org/officeDocument/2006/relationships/hyperlink" Target="http://documente.bcucluj.ro/web/bibdigit/cuprins/mate/cuprins0000158785.pdf" TargetMode="External"/><Relationship Id="rId18" Type="http://schemas.openxmlformats.org/officeDocument/2006/relationships/hyperlink" Target="http://documente.bcucluj.ro/web/bibdigit/cuprins/mate/cuprins0000186922.pdf" TargetMode="External"/><Relationship Id="rId26" Type="http://schemas.openxmlformats.org/officeDocument/2006/relationships/hyperlink" Target="http://documente.bcucluj.ro/web/bibdigit/cuprins/mate/cuprins0000167396.pdf" TargetMode="External"/><Relationship Id="rId39" Type="http://schemas.openxmlformats.org/officeDocument/2006/relationships/hyperlink" Target="http://documente.bcucluj.ro/web/bibdigit/cuprins/mate/cuprins0000139410_02.pdf" TargetMode="External"/><Relationship Id="rId3" Type="http://schemas.openxmlformats.org/officeDocument/2006/relationships/hyperlink" Target="http://documente.bcucluj.ro/web/bibdigit/cuprins/mate/cuprins0000001260.pdf" TargetMode="External"/><Relationship Id="rId21" Type="http://schemas.openxmlformats.org/officeDocument/2006/relationships/hyperlink" Target="http://documente.bcucluj.ro/web/bibdigit/cuprins/mate/cuprins0000530784.pdf" TargetMode="External"/><Relationship Id="rId34" Type="http://schemas.openxmlformats.org/officeDocument/2006/relationships/hyperlink" Target="http://documente.bcucluj.ro/web/bibdigit/cuprins/mate/cuprins0000256428.pdf" TargetMode="External"/><Relationship Id="rId7" Type="http://schemas.openxmlformats.org/officeDocument/2006/relationships/hyperlink" Target="http://documente.bcucluj.ro/web/bibdigit/cuprins/mate/cuprins0000167124.pdf" TargetMode="External"/><Relationship Id="rId12" Type="http://schemas.openxmlformats.org/officeDocument/2006/relationships/hyperlink" Target="http://documente.bcucluj.ro/web/bibdigit/cuprins/mate/cuprins0000017065_01.pdf" TargetMode="External"/><Relationship Id="rId17" Type="http://schemas.openxmlformats.org/officeDocument/2006/relationships/hyperlink" Target="http://documente.bcucluj.ro/web/bibdigit/cuprins/mate/cuprins0000216051.pdf" TargetMode="External"/><Relationship Id="rId25" Type="http://schemas.openxmlformats.org/officeDocument/2006/relationships/hyperlink" Target="http://documente.bcucluj.ro/web/bibdigit/cuprins/mate/cuprins0000132514.pdf" TargetMode="External"/><Relationship Id="rId33" Type="http://schemas.openxmlformats.org/officeDocument/2006/relationships/hyperlink" Target="http://documente.bcucluj.ro/web/bibdigit/cuprins/mate/cuprins0000083848.pdf" TargetMode="External"/><Relationship Id="rId38" Type="http://schemas.openxmlformats.org/officeDocument/2006/relationships/hyperlink" Target="http://documente.bcucluj.ro/web/bibdigit/cuprins/mate/cuprins0000139410_01_02.pdf" TargetMode="External"/><Relationship Id="rId2" Type="http://schemas.openxmlformats.org/officeDocument/2006/relationships/hyperlink" Target="http://documente.bcucluj.ro/web/bibdigit/cuprins/mate/cuprins0000233794.pdf" TargetMode="External"/><Relationship Id="rId16" Type="http://schemas.openxmlformats.org/officeDocument/2006/relationships/hyperlink" Target="http://documente.bcucluj.ro/web/bibdigit/cuprins/mate/cuprins0000398695.pdf" TargetMode="External"/><Relationship Id="rId20" Type="http://schemas.openxmlformats.org/officeDocument/2006/relationships/hyperlink" Target="http://documente.bcucluj.ro/web/bibdigit/cuprins/mate/cuprins0000037728.pdf" TargetMode="External"/><Relationship Id="rId29" Type="http://schemas.openxmlformats.org/officeDocument/2006/relationships/hyperlink" Target="http://documente.bcucluj.ro/web/bibdigit/cuprins/mate/cuprins0000105258.pdf" TargetMode="External"/><Relationship Id="rId1" Type="http://schemas.openxmlformats.org/officeDocument/2006/relationships/hyperlink" Target="http://documente.bcucluj.ro/web/bibdigit/cuprins/mate/cuprins0000232550.pdf" TargetMode="External"/><Relationship Id="rId6" Type="http://schemas.openxmlformats.org/officeDocument/2006/relationships/hyperlink" Target="http://documente.bcucluj.ro/web/bibdigit/cuprins/mate/cuprins0000009947_02.pdf" TargetMode="External"/><Relationship Id="rId11" Type="http://schemas.openxmlformats.org/officeDocument/2006/relationships/hyperlink" Target="http://documente.bcucluj.ro/web/bibdigit/cuprins/mate/cuprins0000307758.pdf" TargetMode="External"/><Relationship Id="rId24" Type="http://schemas.openxmlformats.org/officeDocument/2006/relationships/hyperlink" Target="http://documente.bcucluj.ro/web/bibdigit/cuprins/mate/cuprins0000047084_02.pdf" TargetMode="External"/><Relationship Id="rId32" Type="http://schemas.openxmlformats.org/officeDocument/2006/relationships/hyperlink" Target="http://documente.bcucluj.ro/web/bibdigit/cuprins/mate/cuprins0000083619.pdf" TargetMode="External"/><Relationship Id="rId37" Type="http://schemas.openxmlformats.org/officeDocument/2006/relationships/hyperlink" Target="http://documente.bcucluj.ro/web/bibdigit/cuprins/mate/cuprins0000139410_01_01.pdf" TargetMode="External"/><Relationship Id="rId40" Type="http://schemas.openxmlformats.org/officeDocument/2006/relationships/printerSettings" Target="../printerSettings/printerSettings1.bin"/><Relationship Id="rId5" Type="http://schemas.openxmlformats.org/officeDocument/2006/relationships/hyperlink" Target="http://documente.bcucluj.ro/web/bibdigit/cuprins/mate/cuprins0000009947_01.pdf" TargetMode="External"/><Relationship Id="rId15" Type="http://schemas.openxmlformats.org/officeDocument/2006/relationships/hyperlink" Target="http://documente.bcucluj.ro/web/bibdigit/cuprins/mate/cuprins0000055282.pdf" TargetMode="External"/><Relationship Id="rId23" Type="http://schemas.openxmlformats.org/officeDocument/2006/relationships/hyperlink" Target="http://documente.bcucluj.ro/web/bibdigit/cuprins/mate/cuprins0000047084_01.pdf" TargetMode="External"/><Relationship Id="rId28" Type="http://schemas.openxmlformats.org/officeDocument/2006/relationships/hyperlink" Target="http://documente.bcucluj.ro/web/bibdigit/cuprins/mate/cuprins0000091824.pdf" TargetMode="External"/><Relationship Id="rId36" Type="http://schemas.openxmlformats.org/officeDocument/2006/relationships/hyperlink" Target="http://documente.bcucluj.ro/web/bibdigit/cuprins/mate/cuprins0000001683.pdf" TargetMode="External"/><Relationship Id="rId10" Type="http://schemas.openxmlformats.org/officeDocument/2006/relationships/hyperlink" Target="http://documente.bcucluj.ro/web/bibdigit/cuprins/mate/cuprins0000440659.pdf" TargetMode="External"/><Relationship Id="rId19" Type="http://schemas.openxmlformats.org/officeDocument/2006/relationships/hyperlink" Target="http://documente.bcucluj.ro/web/bibdigit/cuprins/mate/cuprins0000002106.pdf" TargetMode="External"/><Relationship Id="rId31" Type="http://schemas.openxmlformats.org/officeDocument/2006/relationships/hyperlink" Target="http://documente.bcucluj.ro/web/bibdigit/cuprins/mate/cuprins0000001888_01.pdf" TargetMode="External"/><Relationship Id="rId4" Type="http://schemas.openxmlformats.org/officeDocument/2006/relationships/hyperlink" Target="http://documente.bcucluj.ro/web/bibdigit/cuprins/mate/cuprins0000020116.pdf" TargetMode="External"/><Relationship Id="rId9" Type="http://schemas.openxmlformats.org/officeDocument/2006/relationships/hyperlink" Target="http://documente.bcucluj.ro/web/bibdigit/cuprins/mate/cuprins0000740147.pdf" TargetMode="External"/><Relationship Id="rId14" Type="http://schemas.openxmlformats.org/officeDocument/2006/relationships/hyperlink" Target="http://documente.bcucluj.ro/web/bibdigit/cuprins/mate/cuprins0000012924_01.pdf" TargetMode="External"/><Relationship Id="rId22" Type="http://schemas.openxmlformats.org/officeDocument/2006/relationships/hyperlink" Target="http://documente.bcucluj.ro/web/bibdigit/cuprins/mate/cuprins0000353874.pdf" TargetMode="External"/><Relationship Id="rId27" Type="http://schemas.openxmlformats.org/officeDocument/2006/relationships/hyperlink" Target="http://documente.bcucluj.ro/web/bibdigit/cuprins/mate/cuprins0000024380.pdf" TargetMode="External"/><Relationship Id="rId30" Type="http://schemas.openxmlformats.org/officeDocument/2006/relationships/hyperlink" Target="http://documente.bcucluj.ro/web/bibdigit/cuprins/mate/cuprins0000492776.pdf" TargetMode="External"/><Relationship Id="rId35" Type="http://schemas.openxmlformats.org/officeDocument/2006/relationships/hyperlink" Target="http://documente.bcucluj.ro/web/bibdigit/cuprins/mate/cuprins0000003178.pdf" TargetMode="External"/></Relationships>
</file>

<file path=xl/worksheets/sheet1.xml><?xml version="1.0" encoding="utf-8"?>
<worksheet xmlns="http://schemas.openxmlformats.org/spreadsheetml/2006/main" xmlns:r="http://schemas.openxmlformats.org/officeDocument/2006/relationships">
  <dimension ref="A1:F87"/>
  <sheetViews>
    <sheetView tabSelected="1" topLeftCell="A85" workbookViewId="0">
      <selection activeCell="D87" sqref="D87"/>
    </sheetView>
  </sheetViews>
  <sheetFormatPr defaultRowHeight="15"/>
  <cols>
    <col min="1" max="1" width="5.28515625" customWidth="1"/>
    <col min="2" max="2" width="14.7109375" customWidth="1"/>
    <col min="3" max="3" width="20.5703125" customWidth="1"/>
    <col min="4" max="4" width="53.42578125" customWidth="1"/>
    <col min="5" max="5" width="12.7109375" customWidth="1"/>
    <col min="6" max="6" width="14" customWidth="1"/>
  </cols>
  <sheetData>
    <row r="1" spans="1:6" ht="24.75">
      <c r="A1" s="4" t="s">
        <v>23</v>
      </c>
      <c r="B1" s="4"/>
      <c r="C1" s="4"/>
      <c r="D1" s="4"/>
      <c r="E1" s="2"/>
    </row>
    <row r="2" spans="1:6" ht="15.75">
      <c r="A2" s="3" t="s">
        <v>22</v>
      </c>
      <c r="B2" s="3"/>
      <c r="C2" s="3"/>
      <c r="D2" s="3"/>
      <c r="E2" s="3"/>
    </row>
    <row r="3" spans="1:6" ht="15.75">
      <c r="A3" s="5" t="s">
        <v>24</v>
      </c>
      <c r="B3" s="5"/>
      <c r="C3" s="5"/>
      <c r="D3" s="1"/>
      <c r="E3" s="1"/>
    </row>
    <row r="4" spans="1:6" ht="18.75">
      <c r="A4" s="6" t="s">
        <v>6</v>
      </c>
      <c r="B4" s="6"/>
      <c r="C4" s="7"/>
      <c r="D4" s="7"/>
      <c r="E4" s="1"/>
    </row>
    <row r="5" spans="1:6" ht="15.75">
      <c r="A5" s="9" t="s">
        <v>0</v>
      </c>
      <c r="B5" s="10" t="s">
        <v>1</v>
      </c>
      <c r="C5" s="12" t="s">
        <v>2</v>
      </c>
      <c r="D5" s="9" t="s">
        <v>3</v>
      </c>
      <c r="E5" s="11" t="s">
        <v>4</v>
      </c>
      <c r="F5" s="11" t="s">
        <v>5</v>
      </c>
    </row>
    <row r="6" spans="1:6" ht="105">
      <c r="A6" s="14">
        <v>1</v>
      </c>
      <c r="B6" s="18">
        <v>7906</v>
      </c>
      <c r="C6" s="18" t="s">
        <v>159</v>
      </c>
      <c r="D6" s="19" t="s">
        <v>7</v>
      </c>
      <c r="E6" s="30" t="s">
        <v>121</v>
      </c>
      <c r="F6" s="15"/>
    </row>
    <row r="7" spans="1:6" ht="105">
      <c r="A7" s="14">
        <f>A6+1</f>
        <v>2</v>
      </c>
      <c r="B7" s="18">
        <v>7916</v>
      </c>
      <c r="C7" s="18" t="s">
        <v>14</v>
      </c>
      <c r="D7" s="16" t="s">
        <v>8</v>
      </c>
      <c r="E7" s="30" t="s">
        <v>122</v>
      </c>
      <c r="F7" s="15"/>
    </row>
    <row r="8" spans="1:6" ht="90">
      <c r="A8" s="14">
        <f t="shared" ref="A8:A14" si="0">A7+1</f>
        <v>3</v>
      </c>
      <c r="B8" s="18"/>
      <c r="C8" s="18"/>
      <c r="D8" s="16" t="s">
        <v>9</v>
      </c>
      <c r="E8" s="16"/>
      <c r="F8" s="20" t="s">
        <v>10</v>
      </c>
    </row>
    <row r="9" spans="1:6" ht="105">
      <c r="A9" s="14">
        <f t="shared" si="0"/>
        <v>4</v>
      </c>
      <c r="B9" s="18">
        <v>2467</v>
      </c>
      <c r="C9" s="18" t="s">
        <v>15</v>
      </c>
      <c r="D9" s="16" t="s">
        <v>11</v>
      </c>
      <c r="E9" s="30" t="s">
        <v>123</v>
      </c>
      <c r="F9" s="15"/>
    </row>
    <row r="10" spans="1:6" ht="105">
      <c r="A10" s="14">
        <f t="shared" si="0"/>
        <v>5</v>
      </c>
      <c r="B10" s="17">
        <v>3203</v>
      </c>
      <c r="C10" s="17" t="s">
        <v>16</v>
      </c>
      <c r="D10" s="16" t="s">
        <v>12</v>
      </c>
      <c r="E10" s="30" t="s">
        <v>124</v>
      </c>
      <c r="F10" s="8"/>
    </row>
    <row r="11" spans="1:6" ht="117" customHeight="1">
      <c r="A11" s="14">
        <f t="shared" si="0"/>
        <v>6</v>
      </c>
      <c r="B11" s="17">
        <v>3059</v>
      </c>
      <c r="C11" s="17" t="s">
        <v>20</v>
      </c>
      <c r="D11" s="16" t="s">
        <v>18</v>
      </c>
      <c r="E11" s="30" t="s">
        <v>125</v>
      </c>
      <c r="F11" s="8"/>
    </row>
    <row r="12" spans="1:6" ht="120.75" customHeight="1">
      <c r="A12" s="14">
        <f t="shared" si="0"/>
        <v>7</v>
      </c>
      <c r="B12" s="17">
        <v>3059</v>
      </c>
      <c r="C12" s="17" t="s">
        <v>21</v>
      </c>
      <c r="D12" s="16" t="s">
        <v>19</v>
      </c>
      <c r="E12" s="30" t="s">
        <v>126</v>
      </c>
      <c r="F12" s="8"/>
    </row>
    <row r="13" spans="1:6" ht="108" customHeight="1">
      <c r="A13" s="14">
        <f t="shared" si="0"/>
        <v>8</v>
      </c>
      <c r="B13" s="17">
        <v>6599</v>
      </c>
      <c r="C13" s="17" t="s">
        <v>17</v>
      </c>
      <c r="D13" s="16" t="s">
        <v>13</v>
      </c>
      <c r="E13" s="30" t="s">
        <v>127</v>
      </c>
      <c r="F13" s="8"/>
    </row>
    <row r="14" spans="1:6" ht="103.5" customHeight="1">
      <c r="A14" s="14">
        <f t="shared" si="0"/>
        <v>9</v>
      </c>
      <c r="B14" s="17" t="s">
        <v>161</v>
      </c>
      <c r="C14" s="17"/>
      <c r="D14" s="16" t="s">
        <v>160</v>
      </c>
      <c r="E14" s="30" t="s">
        <v>162</v>
      </c>
      <c r="F14" s="8"/>
    </row>
    <row r="15" spans="1:6" ht="18.75">
      <c r="B15" s="13"/>
    </row>
    <row r="16" spans="1:6" ht="18.75">
      <c r="B16" s="13"/>
    </row>
    <row r="17" spans="1:6" ht="18.75">
      <c r="A17" s="6" t="s">
        <v>25</v>
      </c>
      <c r="B17" s="6"/>
      <c r="C17" s="7"/>
      <c r="D17" s="7"/>
      <c r="E17" s="1"/>
    </row>
    <row r="18" spans="1:6" ht="15.75">
      <c r="A18" s="9" t="s">
        <v>0</v>
      </c>
      <c r="B18" s="10" t="s">
        <v>1</v>
      </c>
      <c r="C18" s="12" t="s">
        <v>2</v>
      </c>
      <c r="D18" s="9" t="s">
        <v>3</v>
      </c>
      <c r="E18" s="11" t="s">
        <v>4</v>
      </c>
      <c r="F18" s="11" t="s">
        <v>5</v>
      </c>
    </row>
    <row r="19" spans="1:6" ht="105">
      <c r="A19" s="14">
        <v>1</v>
      </c>
      <c r="B19" s="18">
        <v>9976</v>
      </c>
      <c r="C19" s="18"/>
      <c r="D19" s="16" t="s">
        <v>26</v>
      </c>
      <c r="E19" s="30" t="s">
        <v>128</v>
      </c>
      <c r="F19" s="15"/>
    </row>
    <row r="20" spans="1:6" ht="105">
      <c r="A20" s="14">
        <f>A19+1</f>
        <v>2</v>
      </c>
      <c r="B20" s="18">
        <v>8409</v>
      </c>
      <c r="C20" s="18"/>
      <c r="D20" s="16" t="s">
        <v>27</v>
      </c>
      <c r="E20" s="30" t="s">
        <v>129</v>
      </c>
      <c r="F20" s="15"/>
    </row>
    <row r="21" spans="1:6" ht="29.25">
      <c r="A21" s="14">
        <f t="shared" ref="A21:A30" si="1">A20+1</f>
        <v>3</v>
      </c>
      <c r="B21" s="18" t="s">
        <v>28</v>
      </c>
      <c r="C21" s="18"/>
      <c r="D21" s="16" t="s">
        <v>29</v>
      </c>
      <c r="E21" s="16"/>
      <c r="F21" s="15"/>
    </row>
    <row r="22" spans="1:6" ht="105">
      <c r="A22" s="14">
        <f t="shared" si="1"/>
        <v>4</v>
      </c>
      <c r="B22" s="18" t="s">
        <v>30</v>
      </c>
      <c r="C22" s="18" t="s">
        <v>31</v>
      </c>
      <c r="D22" s="16" t="s">
        <v>32</v>
      </c>
      <c r="E22" s="30" t="s">
        <v>130</v>
      </c>
      <c r="F22" s="15"/>
    </row>
    <row r="23" spans="1:6" ht="105">
      <c r="A23" s="14">
        <f t="shared" si="1"/>
        <v>5</v>
      </c>
      <c r="B23" s="17" t="s">
        <v>33</v>
      </c>
      <c r="C23" s="17" t="s">
        <v>34</v>
      </c>
      <c r="D23" s="16" t="s">
        <v>35</v>
      </c>
      <c r="E23" s="30" t="s">
        <v>131</v>
      </c>
      <c r="F23" s="8"/>
    </row>
    <row r="24" spans="1:6" ht="105">
      <c r="A24" s="14">
        <f t="shared" si="1"/>
        <v>6</v>
      </c>
      <c r="B24" s="17">
        <v>6545</v>
      </c>
      <c r="C24" s="17" t="s">
        <v>36</v>
      </c>
      <c r="D24" s="16" t="s">
        <v>37</v>
      </c>
      <c r="E24" s="30" t="s">
        <v>132</v>
      </c>
      <c r="F24" s="8"/>
    </row>
    <row r="25" spans="1:6" ht="105">
      <c r="A25" s="14">
        <f t="shared" si="1"/>
        <v>7</v>
      </c>
      <c r="B25" s="17" t="s">
        <v>38</v>
      </c>
      <c r="C25" s="17" t="s">
        <v>39</v>
      </c>
      <c r="D25" s="16" t="s">
        <v>40</v>
      </c>
      <c r="E25" s="30" t="s">
        <v>133</v>
      </c>
      <c r="F25" s="8"/>
    </row>
    <row r="26" spans="1:6" ht="105">
      <c r="A26" s="14">
        <f t="shared" si="1"/>
        <v>8</v>
      </c>
      <c r="B26" s="17">
        <v>4983</v>
      </c>
      <c r="C26" s="17" t="s">
        <v>41</v>
      </c>
      <c r="D26" s="16" t="s">
        <v>42</v>
      </c>
      <c r="E26" s="30" t="s">
        <v>134</v>
      </c>
      <c r="F26" s="8"/>
    </row>
    <row r="27" spans="1:6" ht="29.25">
      <c r="A27" s="14">
        <f t="shared" si="1"/>
        <v>9</v>
      </c>
      <c r="B27" s="17" t="s">
        <v>28</v>
      </c>
      <c r="C27" s="17"/>
      <c r="D27" s="16" t="s">
        <v>43</v>
      </c>
      <c r="E27" s="16"/>
      <c r="F27" s="8"/>
    </row>
    <row r="28" spans="1:6" ht="43.5">
      <c r="A28" s="14">
        <f t="shared" si="1"/>
        <v>10</v>
      </c>
      <c r="B28" s="17" t="s">
        <v>28</v>
      </c>
      <c r="C28" s="17"/>
      <c r="D28" s="16" t="s">
        <v>44</v>
      </c>
      <c r="E28" s="16"/>
      <c r="F28" s="8"/>
    </row>
    <row r="29" spans="1:6" ht="105">
      <c r="A29" s="14">
        <f t="shared" si="1"/>
        <v>11</v>
      </c>
      <c r="B29" s="17"/>
      <c r="C29" s="17" t="s">
        <v>45</v>
      </c>
      <c r="D29" s="16" t="s">
        <v>46</v>
      </c>
      <c r="E29" s="30" t="s">
        <v>135</v>
      </c>
      <c r="F29" s="8"/>
    </row>
    <row r="30" spans="1:6" ht="105">
      <c r="A30" s="14">
        <f t="shared" si="1"/>
        <v>12</v>
      </c>
      <c r="B30" s="17">
        <v>7142</v>
      </c>
      <c r="C30" s="17" t="s">
        <v>47</v>
      </c>
      <c r="D30" s="16" t="s">
        <v>48</v>
      </c>
      <c r="E30" s="30" t="s">
        <v>136</v>
      </c>
      <c r="F30" s="8"/>
    </row>
    <row r="31" spans="1:6" ht="18.75">
      <c r="B31" s="13"/>
    </row>
    <row r="32" spans="1:6" ht="18.75">
      <c r="B32" s="13"/>
    </row>
    <row r="33" spans="1:6" ht="18.75">
      <c r="A33" s="6" t="s">
        <v>49</v>
      </c>
      <c r="B33" s="6"/>
      <c r="C33" s="7"/>
      <c r="D33" s="7"/>
      <c r="E33" s="1"/>
    </row>
    <row r="34" spans="1:6" ht="15.75">
      <c r="A34" s="9" t="s">
        <v>0</v>
      </c>
      <c r="B34" s="10" t="s">
        <v>1</v>
      </c>
      <c r="C34" s="12" t="s">
        <v>2</v>
      </c>
      <c r="D34" s="9" t="s">
        <v>3</v>
      </c>
      <c r="E34" s="11" t="s">
        <v>4</v>
      </c>
      <c r="F34" s="11" t="s">
        <v>5</v>
      </c>
    </row>
    <row r="35" spans="1:6" ht="105">
      <c r="A35" s="14">
        <v>1</v>
      </c>
      <c r="B35" s="21">
        <v>6792</v>
      </c>
      <c r="C35" s="21" t="s">
        <v>50</v>
      </c>
      <c r="D35" s="16" t="s">
        <v>51</v>
      </c>
      <c r="E35" s="30" t="s">
        <v>137</v>
      </c>
      <c r="F35" s="15"/>
    </row>
    <row r="36" spans="1:6" ht="105">
      <c r="A36" s="14">
        <f>A35+1</f>
        <v>2</v>
      </c>
      <c r="B36" s="22" t="s">
        <v>52</v>
      </c>
      <c r="C36" s="23" t="s">
        <v>53</v>
      </c>
      <c r="D36" s="16" t="s">
        <v>54</v>
      </c>
      <c r="E36" s="30" t="s">
        <v>138</v>
      </c>
      <c r="F36" s="15"/>
    </row>
    <row r="37" spans="1:6" ht="105">
      <c r="A37" s="14">
        <f t="shared" ref="A37:A43" si="2">A36+1</f>
        <v>3</v>
      </c>
      <c r="B37" s="22">
        <v>3478</v>
      </c>
      <c r="C37" s="22" t="s">
        <v>55</v>
      </c>
      <c r="D37" s="16" t="s">
        <v>56</v>
      </c>
      <c r="E37" s="30" t="s">
        <v>139</v>
      </c>
      <c r="F37" s="15"/>
    </row>
    <row r="38" spans="1:6" ht="105">
      <c r="A38" s="14">
        <f t="shared" si="2"/>
        <v>4</v>
      </c>
      <c r="B38" s="22">
        <v>8878</v>
      </c>
      <c r="C38" s="18"/>
      <c r="D38" s="16" t="s">
        <v>57</v>
      </c>
      <c r="E38" s="30" t="s">
        <v>140</v>
      </c>
      <c r="F38" s="15"/>
    </row>
    <row r="39" spans="1:6" ht="105">
      <c r="A39" s="14">
        <f t="shared" si="2"/>
        <v>5</v>
      </c>
      <c r="B39" s="22">
        <v>7971</v>
      </c>
      <c r="C39" s="18"/>
      <c r="D39" s="16" t="s">
        <v>58</v>
      </c>
      <c r="E39" s="30" t="s">
        <v>141</v>
      </c>
      <c r="F39" s="15"/>
    </row>
    <row r="40" spans="1:6" ht="105">
      <c r="A40" s="14">
        <f t="shared" si="2"/>
        <v>6</v>
      </c>
      <c r="B40" s="24">
        <v>4308</v>
      </c>
      <c r="C40" s="25" t="s">
        <v>59</v>
      </c>
      <c r="D40" s="16" t="s">
        <v>60</v>
      </c>
      <c r="E40" s="30" t="s">
        <v>142</v>
      </c>
      <c r="F40" s="15"/>
    </row>
    <row r="41" spans="1:6" ht="105">
      <c r="A41" s="14">
        <f t="shared" si="2"/>
        <v>7</v>
      </c>
      <c r="B41" s="24">
        <v>4308</v>
      </c>
      <c r="C41" s="25" t="s">
        <v>61</v>
      </c>
      <c r="D41" s="16" t="s">
        <v>62</v>
      </c>
      <c r="E41" s="30" t="s">
        <v>143</v>
      </c>
      <c r="F41" s="15"/>
    </row>
    <row r="42" spans="1:6" ht="105">
      <c r="A42" s="14">
        <f t="shared" si="2"/>
        <v>8</v>
      </c>
      <c r="B42" s="24">
        <v>6298</v>
      </c>
      <c r="C42" s="25" t="s">
        <v>63</v>
      </c>
      <c r="D42" s="16" t="s">
        <v>64</v>
      </c>
      <c r="E42" s="30" t="s">
        <v>144</v>
      </c>
      <c r="F42" s="8"/>
    </row>
    <row r="43" spans="1:6" ht="45">
      <c r="A43" s="14">
        <f t="shared" si="2"/>
        <v>9</v>
      </c>
      <c r="B43" s="17"/>
      <c r="C43" s="17"/>
      <c r="D43" s="16" t="s">
        <v>65</v>
      </c>
      <c r="E43" s="16"/>
      <c r="F43" s="29" t="s">
        <v>66</v>
      </c>
    </row>
    <row r="46" spans="1:6" ht="18.75">
      <c r="A46" s="6" t="s">
        <v>67</v>
      </c>
      <c r="B46" s="6"/>
      <c r="C46" s="7"/>
      <c r="D46" s="7"/>
      <c r="E46" s="1"/>
    </row>
    <row r="47" spans="1:6" ht="15.75">
      <c r="A47" s="9" t="s">
        <v>0</v>
      </c>
      <c r="B47" s="10" t="s">
        <v>1</v>
      </c>
      <c r="C47" s="12" t="s">
        <v>2</v>
      </c>
      <c r="D47" s="9" t="s">
        <v>3</v>
      </c>
      <c r="E47" s="11" t="s">
        <v>4</v>
      </c>
      <c r="F47" s="11" t="s">
        <v>5</v>
      </c>
    </row>
    <row r="48" spans="1:6" ht="29.25">
      <c r="A48" s="14">
        <v>1</v>
      </c>
      <c r="B48" s="18" t="s">
        <v>28</v>
      </c>
      <c r="C48" s="18"/>
      <c r="D48" s="16" t="s">
        <v>68</v>
      </c>
      <c r="E48" s="16"/>
      <c r="F48" s="15"/>
    </row>
    <row r="49" spans="1:6" ht="105">
      <c r="A49" s="14">
        <f>A48+1</f>
        <v>2</v>
      </c>
      <c r="B49" s="18">
        <v>6601</v>
      </c>
      <c r="C49" s="18" t="s">
        <v>69</v>
      </c>
      <c r="D49" s="16" t="s">
        <v>70</v>
      </c>
      <c r="E49" s="30" t="s">
        <v>145</v>
      </c>
      <c r="F49" s="15"/>
    </row>
    <row r="50" spans="1:6" ht="105">
      <c r="A50" s="14">
        <f t="shared" ref="A50:A62" si="3">A49+1</f>
        <v>3</v>
      </c>
      <c r="B50" s="18">
        <v>3683</v>
      </c>
      <c r="C50" s="18"/>
      <c r="D50" s="16" t="s">
        <v>71</v>
      </c>
      <c r="E50" s="30" t="s">
        <v>146</v>
      </c>
      <c r="F50" s="15"/>
    </row>
    <row r="51" spans="1:6" ht="105">
      <c r="A51" s="14">
        <f t="shared" si="3"/>
        <v>4</v>
      </c>
      <c r="B51" s="18">
        <v>5494</v>
      </c>
      <c r="C51" s="18"/>
      <c r="D51" s="16" t="s">
        <v>72</v>
      </c>
      <c r="E51" s="30" t="s">
        <v>147</v>
      </c>
      <c r="F51" s="15"/>
    </row>
    <row r="52" spans="1:6" ht="105">
      <c r="A52" s="14">
        <f t="shared" si="3"/>
        <v>5</v>
      </c>
      <c r="B52" s="17">
        <v>1950</v>
      </c>
      <c r="C52" s="17"/>
      <c r="D52" s="16" t="s">
        <v>73</v>
      </c>
      <c r="E52" s="30" t="s">
        <v>148</v>
      </c>
      <c r="F52" s="8"/>
    </row>
    <row r="53" spans="1:6" ht="105">
      <c r="A53" s="14">
        <f t="shared" si="3"/>
        <v>6</v>
      </c>
      <c r="B53" s="17">
        <v>8742</v>
      </c>
      <c r="C53" s="17" t="s">
        <v>74</v>
      </c>
      <c r="D53" s="16" t="s">
        <v>75</v>
      </c>
      <c r="E53" s="30" t="s">
        <v>149</v>
      </c>
      <c r="F53" s="8"/>
    </row>
    <row r="54" spans="1:6" ht="105">
      <c r="A54" s="14">
        <f t="shared" si="3"/>
        <v>7</v>
      </c>
      <c r="B54" s="17" t="s">
        <v>76</v>
      </c>
      <c r="C54" s="17" t="s">
        <v>77</v>
      </c>
      <c r="D54" s="16" t="s">
        <v>78</v>
      </c>
      <c r="E54" s="30" t="s">
        <v>150</v>
      </c>
      <c r="F54" s="8"/>
    </row>
    <row r="55" spans="1:6" ht="29.25">
      <c r="A55" s="14">
        <f t="shared" si="3"/>
        <v>8</v>
      </c>
      <c r="B55" s="17"/>
      <c r="C55" s="17"/>
      <c r="D55" s="16" t="s">
        <v>79</v>
      </c>
      <c r="E55" s="16"/>
      <c r="F55" s="8" t="s">
        <v>80</v>
      </c>
    </row>
    <row r="56" spans="1:6" ht="29.25">
      <c r="A56" s="14">
        <f t="shared" si="3"/>
        <v>9</v>
      </c>
      <c r="B56" s="26"/>
      <c r="C56" s="26"/>
      <c r="D56" s="16" t="s">
        <v>81</v>
      </c>
      <c r="E56" s="16"/>
      <c r="F56" s="8" t="s">
        <v>80</v>
      </c>
    </row>
    <row r="57" spans="1:6" ht="105">
      <c r="A57" s="14">
        <f t="shared" si="3"/>
        <v>10</v>
      </c>
      <c r="B57" s="17">
        <v>5222</v>
      </c>
      <c r="C57" s="17" t="s">
        <v>82</v>
      </c>
      <c r="D57" s="16" t="s">
        <v>83</v>
      </c>
      <c r="E57" s="30" t="s">
        <v>151</v>
      </c>
      <c r="F57" s="8"/>
    </row>
    <row r="58" spans="1:6" ht="29.25">
      <c r="A58" s="14">
        <f t="shared" si="3"/>
        <v>11</v>
      </c>
      <c r="B58" s="17" t="s">
        <v>28</v>
      </c>
      <c r="C58" s="17"/>
      <c r="D58" s="16" t="s">
        <v>84</v>
      </c>
      <c r="E58" s="16"/>
      <c r="F58" s="8"/>
    </row>
    <row r="59" spans="1:6" ht="29.25">
      <c r="A59" s="14">
        <f t="shared" si="3"/>
        <v>12</v>
      </c>
      <c r="B59" s="17" t="s">
        <v>28</v>
      </c>
      <c r="C59" s="17"/>
      <c r="D59" s="16" t="s">
        <v>85</v>
      </c>
      <c r="E59" s="16"/>
      <c r="F59" s="8"/>
    </row>
    <row r="60" spans="1:6" ht="29.25">
      <c r="A60" s="14">
        <f t="shared" si="3"/>
        <v>13</v>
      </c>
      <c r="B60" s="17" t="s">
        <v>28</v>
      </c>
      <c r="C60" s="17"/>
      <c r="D60" s="16" t="s">
        <v>86</v>
      </c>
      <c r="E60" s="16"/>
      <c r="F60" s="8"/>
    </row>
    <row r="61" spans="1:6" ht="105">
      <c r="A61" s="14">
        <f t="shared" si="3"/>
        <v>14</v>
      </c>
      <c r="B61" s="17">
        <v>5302</v>
      </c>
      <c r="C61" s="17" t="s">
        <v>87</v>
      </c>
      <c r="D61" s="16" t="s">
        <v>88</v>
      </c>
      <c r="E61" s="30" t="s">
        <v>152</v>
      </c>
      <c r="F61" s="8"/>
    </row>
    <row r="62" spans="1:6" ht="43.5">
      <c r="A62" s="14">
        <f t="shared" si="3"/>
        <v>15</v>
      </c>
      <c r="B62" s="17" t="s">
        <v>28</v>
      </c>
      <c r="C62" s="17"/>
      <c r="D62" s="16" t="s">
        <v>89</v>
      </c>
      <c r="E62" s="16"/>
      <c r="F62" s="8"/>
    </row>
    <row r="65" spans="1:6" ht="18.75">
      <c r="A65" s="6" t="s">
        <v>90</v>
      </c>
      <c r="B65" s="6"/>
      <c r="C65" s="7"/>
      <c r="D65" s="7"/>
      <c r="E65" s="1"/>
    </row>
    <row r="66" spans="1:6" ht="15.75">
      <c r="A66" s="9" t="s">
        <v>0</v>
      </c>
      <c r="B66" s="10" t="s">
        <v>1</v>
      </c>
      <c r="C66" s="12" t="s">
        <v>2</v>
      </c>
      <c r="D66" s="9" t="s">
        <v>3</v>
      </c>
      <c r="E66" s="11" t="s">
        <v>4</v>
      </c>
      <c r="F66" s="11" t="s">
        <v>5</v>
      </c>
    </row>
    <row r="67" spans="1:6" ht="64.5">
      <c r="A67" s="14">
        <v>1</v>
      </c>
      <c r="B67" s="18"/>
      <c r="C67" s="18"/>
      <c r="D67" s="16" t="s">
        <v>91</v>
      </c>
      <c r="E67" s="16"/>
      <c r="F67" s="20" t="s">
        <v>92</v>
      </c>
    </row>
    <row r="68" spans="1:6" ht="39">
      <c r="A68" s="14">
        <f>A67+1</f>
        <v>2</v>
      </c>
      <c r="B68" s="18"/>
      <c r="C68" s="18"/>
      <c r="D68" s="16" t="s">
        <v>93</v>
      </c>
      <c r="E68" s="16"/>
      <c r="F68" s="20" t="s">
        <v>94</v>
      </c>
    </row>
    <row r="69" spans="1:6" ht="105">
      <c r="A69" s="14">
        <f t="shared" ref="A69:A71" si="4">A68+1</f>
        <v>3</v>
      </c>
      <c r="B69" s="18">
        <v>7704</v>
      </c>
      <c r="C69" s="18" t="s">
        <v>95</v>
      </c>
      <c r="D69" s="16" t="s">
        <v>96</v>
      </c>
      <c r="E69" s="31" t="s">
        <v>153</v>
      </c>
      <c r="F69" s="8"/>
    </row>
    <row r="70" spans="1:6" ht="51.75">
      <c r="A70" s="14">
        <f t="shared" si="4"/>
        <v>4</v>
      </c>
      <c r="B70" s="18"/>
      <c r="C70" s="18"/>
      <c r="D70" s="16" t="s">
        <v>97</v>
      </c>
      <c r="E70" s="16"/>
      <c r="F70" s="20" t="s">
        <v>98</v>
      </c>
    </row>
    <row r="71" spans="1:6" ht="57.75">
      <c r="A71" s="14">
        <f t="shared" si="4"/>
        <v>5</v>
      </c>
      <c r="B71" s="17"/>
      <c r="C71" s="17"/>
      <c r="D71" s="16" t="s">
        <v>99</v>
      </c>
      <c r="E71" s="16"/>
      <c r="F71" s="27" t="s">
        <v>100</v>
      </c>
    </row>
    <row r="72" spans="1:6" ht="45">
      <c r="A72" s="14">
        <v>6</v>
      </c>
      <c r="B72" s="17"/>
      <c r="C72" s="17"/>
      <c r="D72" s="16" t="s">
        <v>101</v>
      </c>
      <c r="E72" s="16"/>
      <c r="F72" s="28" t="s">
        <v>102</v>
      </c>
    </row>
    <row r="75" spans="1:6" ht="15.75">
      <c r="A75" s="3" t="s">
        <v>103</v>
      </c>
      <c r="B75" s="3"/>
      <c r="D75" s="3"/>
      <c r="E75" s="3"/>
    </row>
    <row r="76" spans="1:6" ht="15.75">
      <c r="A76" s="5"/>
      <c r="B76" s="5"/>
      <c r="C76" s="5"/>
      <c r="D76" s="1"/>
      <c r="E76" s="1"/>
    </row>
    <row r="77" spans="1:6" ht="18.75">
      <c r="A77" s="6" t="s">
        <v>104</v>
      </c>
      <c r="B77" s="6"/>
      <c r="C77" s="7"/>
      <c r="D77" s="7"/>
      <c r="E77" s="1"/>
    </row>
    <row r="78" spans="1:6" ht="15.75">
      <c r="A78" s="9" t="s">
        <v>0</v>
      </c>
      <c r="B78" s="10" t="s">
        <v>1</v>
      </c>
      <c r="C78" s="12" t="s">
        <v>2</v>
      </c>
      <c r="D78" s="9" t="s">
        <v>3</v>
      </c>
      <c r="E78" s="11" t="s">
        <v>4</v>
      </c>
      <c r="F78" s="11" t="s">
        <v>5</v>
      </c>
    </row>
    <row r="79" spans="1:6" ht="105">
      <c r="A79" s="14">
        <v>1</v>
      </c>
      <c r="B79" s="18">
        <v>1457</v>
      </c>
      <c r="C79" s="18" t="s">
        <v>105</v>
      </c>
      <c r="D79" s="16" t="s">
        <v>106</v>
      </c>
      <c r="E79" s="30" t="s">
        <v>154</v>
      </c>
      <c r="F79" s="15"/>
    </row>
    <row r="80" spans="1:6" ht="105">
      <c r="A80" s="14">
        <f>A79+1</f>
        <v>2</v>
      </c>
      <c r="B80" s="18">
        <v>2864</v>
      </c>
      <c r="C80" s="18" t="s">
        <v>107</v>
      </c>
      <c r="D80" s="16" t="s">
        <v>108</v>
      </c>
      <c r="E80" s="30" t="s">
        <v>155</v>
      </c>
      <c r="F80" s="15"/>
    </row>
    <row r="81" spans="1:6" ht="29.25">
      <c r="A81" s="14">
        <f t="shared" ref="A81:A87" si="5">A80+1</f>
        <v>3</v>
      </c>
      <c r="B81" s="18" t="s">
        <v>28</v>
      </c>
      <c r="C81" s="18"/>
      <c r="D81" s="16" t="s">
        <v>109</v>
      </c>
      <c r="E81" s="16"/>
      <c r="F81" s="15"/>
    </row>
    <row r="82" spans="1:6" ht="43.5">
      <c r="A82" s="14">
        <f t="shared" si="5"/>
        <v>4</v>
      </c>
      <c r="B82" s="18" t="s">
        <v>28</v>
      </c>
      <c r="C82" s="18"/>
      <c r="D82" s="16" t="s">
        <v>110</v>
      </c>
      <c r="E82" s="16"/>
      <c r="F82" s="15"/>
    </row>
    <row r="83" spans="1:6" ht="105">
      <c r="A83" s="14">
        <f t="shared" si="5"/>
        <v>5</v>
      </c>
      <c r="B83" s="17" t="s">
        <v>111</v>
      </c>
      <c r="C83" s="17"/>
      <c r="D83" s="16" t="s">
        <v>112</v>
      </c>
      <c r="E83" s="30" t="s">
        <v>156</v>
      </c>
      <c r="F83" s="8"/>
    </row>
    <row r="84" spans="1:6" ht="105">
      <c r="A84" s="14">
        <f t="shared" si="5"/>
        <v>6</v>
      </c>
      <c r="B84" s="17" t="s">
        <v>113</v>
      </c>
      <c r="C84" s="17"/>
      <c r="D84" s="16" t="s">
        <v>114</v>
      </c>
      <c r="E84" s="30" t="s">
        <v>157</v>
      </c>
      <c r="F84" s="8"/>
    </row>
    <row r="85" spans="1:6" ht="105">
      <c r="A85" s="14">
        <f t="shared" si="5"/>
        <v>7</v>
      </c>
      <c r="B85" s="17" t="s">
        <v>115</v>
      </c>
      <c r="C85" s="17"/>
      <c r="D85" s="16" t="s">
        <v>116</v>
      </c>
      <c r="E85" s="30" t="s">
        <v>158</v>
      </c>
      <c r="F85" s="8"/>
    </row>
    <row r="86" spans="1:6" ht="90">
      <c r="A86" s="14">
        <f t="shared" si="5"/>
        <v>8</v>
      </c>
      <c r="B86" s="17"/>
      <c r="C86" s="17"/>
      <c r="D86" s="16" t="s">
        <v>117</v>
      </c>
      <c r="E86" s="16"/>
      <c r="F86" s="29" t="s">
        <v>118</v>
      </c>
    </row>
    <row r="87" spans="1:6" ht="60">
      <c r="A87" s="14">
        <f t="shared" si="5"/>
        <v>9</v>
      </c>
      <c r="B87" s="17"/>
      <c r="C87" s="17"/>
      <c r="D87" s="16" t="s">
        <v>119</v>
      </c>
      <c r="E87" s="16"/>
      <c r="F87" s="29" t="s">
        <v>120</v>
      </c>
    </row>
  </sheetData>
  <hyperlinks>
    <hyperlink ref="E6" r:id="rId1"/>
    <hyperlink ref="E7" r:id="rId2"/>
    <hyperlink ref="E9" r:id="rId3"/>
    <hyperlink ref="E10" r:id="rId4"/>
    <hyperlink ref="E11" r:id="rId5"/>
    <hyperlink ref="E12" r:id="rId6"/>
    <hyperlink ref="E13" r:id="rId7"/>
    <hyperlink ref="E14" r:id="rId8"/>
    <hyperlink ref="E19" r:id="rId9"/>
    <hyperlink ref="E20" r:id="rId10"/>
    <hyperlink ref="E22" r:id="rId11"/>
    <hyperlink ref="E23" r:id="rId12"/>
    <hyperlink ref="E24" r:id="rId13"/>
    <hyperlink ref="E25" r:id="rId14"/>
    <hyperlink ref="E26" r:id="rId15"/>
    <hyperlink ref="E29" r:id="rId16"/>
    <hyperlink ref="E30" r:id="rId17"/>
    <hyperlink ref="E35" r:id="rId18"/>
    <hyperlink ref="E36" r:id="rId19"/>
    <hyperlink ref="E37" r:id="rId20"/>
    <hyperlink ref="E38" r:id="rId21"/>
    <hyperlink ref="E39" r:id="rId22"/>
    <hyperlink ref="E40" r:id="rId23"/>
    <hyperlink ref="E41" r:id="rId24"/>
    <hyperlink ref="E42" r:id="rId25"/>
    <hyperlink ref="E49" r:id="rId26"/>
    <hyperlink ref="E50" r:id="rId27"/>
    <hyperlink ref="E51" r:id="rId28"/>
    <hyperlink ref="E52" r:id="rId29"/>
    <hyperlink ref="E53" r:id="rId30"/>
    <hyperlink ref="E54" r:id="rId31"/>
    <hyperlink ref="E57" r:id="rId32"/>
    <hyperlink ref="E61" r:id="rId33"/>
    <hyperlink ref="E69" r:id="rId34"/>
    <hyperlink ref="E79" r:id="rId35"/>
    <hyperlink ref="E80" r:id="rId36"/>
    <hyperlink ref="E83" r:id="rId37"/>
    <hyperlink ref="E84" r:id="rId38"/>
    <hyperlink ref="E85" r:id="rId39"/>
  </hyperlinks>
  <pageMargins left="0.7" right="0.7" top="0.75" bottom="0.75" header="0.3" footer="0.3"/>
  <pageSetup paperSize="9" orientation="portrait" horizontalDpi="4294967293" verticalDpi="4294967293" r:id="rId4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2019-03-13T20:41:15Z</dcterms:created>
  <dcterms:modified xsi:type="dcterms:W3CDTF">2019-11-21T21:40:46Z</dcterms:modified>
</cp:coreProperties>
</file>